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 tabRatio="730"/>
  </bookViews>
  <sheets>
    <sheet name="納保電梯匯總" sheetId="8" r:id="rId1"/>
    <sheet name="納保電梯匯總(貨梯)" sheetId="9" r:id="rId2"/>
    <sheet name="納保電梯匯總(客梯)" sheetId="10" r:id="rId3"/>
    <sheet name="華南物業匯總 " sheetId="7" r:id="rId4"/>
    <sheet name="華南物業幹部公寓明細" sheetId="1" r:id="rId5"/>
    <sheet name="中央单位电梯匯總" sheetId="5" r:id="rId6"/>
    <sheet name="中央单位电梯明细" sheetId="3" r:id="rId7"/>
    <sheet name="事业单位电梯汇总" sheetId="11" r:id="rId8"/>
    <sheet name="事业单位电梯明细" sheetId="12" r:id="rId9"/>
  </sheets>
  <definedNames>
    <definedName name="_xlnm._FilterDatabase" localSheetId="6" hidden="1">中央单位电梯明细!$A$2:$J$161</definedName>
    <definedName name="_xlnm._FilterDatabase" localSheetId="8" hidden="1">事业单位电梯明细!$A$2:$I$471</definedName>
    <definedName name="_xlnm._FilterDatabase" localSheetId="4" hidden="1">華南物業幹部公寓明細!$A$2:$I$40</definedName>
    <definedName name="_xlnm.Print_Area" localSheetId="4">華南物業幹部公寓明細!$A$1:$I$40</definedName>
    <definedName name="_xlnm.Print_Area" localSheetId="6">中央单位电梯明细!$A$1:$J$11</definedName>
    <definedName name="_xlnm.Print_Titles" localSheetId="4">華南物業幹部公寓明細!$1:$2</definedName>
    <definedName name="_xlnm.Print_Titles" localSheetId="6">中央单位电梯明细!$1:$2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<sst xmlns="http://schemas.openxmlformats.org/spreadsheetml/2006/main" count="5343" uniqueCount="683">
  <si>
    <t>深圳園區統保電梯設備統計表</t>
  </si>
  <si>
    <t>序號</t>
  </si>
  <si>
    <t>廠區</t>
  </si>
  <si>
    <t>事業群</t>
  </si>
  <si>
    <t>法人</t>
  </si>
  <si>
    <t>棟別</t>
  </si>
  <si>
    <t>數量
(台)</t>
  </si>
  <si>
    <t>合計（台）</t>
  </si>
  <si>
    <t>備註</t>
  </si>
  <si>
    <t>龍華</t>
  </si>
  <si>
    <t>A事业群</t>
  </si>
  <si>
    <t>富泰宏</t>
  </si>
  <si>
    <t>F3</t>
  </si>
  <si>
    <t>富泰華</t>
  </si>
  <si>
    <t>A8/A10/B5/C18/D1/D2/D3/D4/D5
E0/E2/E3/E4/E9/E10/E16/F3/F5/F18/G1/G2/G3/G5/G10/G11/G14/G15/G17</t>
  </si>
  <si>
    <t>CESBG</t>
  </si>
  <si>
    <t>富桂</t>
  </si>
  <si>
    <t>D1/D7/D8</t>
  </si>
  <si>
    <t>CNSBG</t>
  </si>
  <si>
    <t>B4/D9/D10/D11/E5/E6/F8/F21</t>
  </si>
  <si>
    <t>C事業群</t>
  </si>
  <si>
    <t>富士康</t>
  </si>
  <si>
    <t>A9/A10/B0/B1/B2/E12/F16/G13</t>
  </si>
  <si>
    <t>B1/B2/D5/G13</t>
  </si>
  <si>
    <t>D事业群</t>
  </si>
  <si>
    <t>F4</t>
  </si>
  <si>
    <t>富泰华</t>
  </si>
  <si>
    <t>D2</t>
  </si>
  <si>
    <t>E事业群</t>
  </si>
  <si>
    <t>B3/D2/D3/F20</t>
  </si>
  <si>
    <t>FIH</t>
  </si>
  <si>
    <t>F7</t>
  </si>
  <si>
    <t>B3/C16/F4/F7/G3/G12/G16</t>
  </si>
  <si>
    <t>FII</t>
  </si>
  <si>
    <t>裕展</t>
  </si>
  <si>
    <t>B3/D5/D7/E4/E7/E8/E9a/E15/F2
F4/F6/F8/G12/G16/G17/H5/H6
大浪廠A</t>
  </si>
  <si>
    <t>三赢</t>
  </si>
  <si>
    <t>D4/D9/E4/F1/F6/F8/G18/H5/H7</t>
  </si>
  <si>
    <t>业成</t>
  </si>
  <si>
    <t>H3</t>
  </si>
  <si>
    <t>沅圣</t>
  </si>
  <si>
    <t>D1</t>
  </si>
  <si>
    <t>准时达</t>
  </si>
  <si>
    <t>富泰通</t>
  </si>
  <si>
    <t>G14/G19</t>
  </si>
  <si>
    <t>中央单位-电子采购</t>
  </si>
  <si>
    <t>B9</t>
  </si>
  <si>
    <t>中央单位-华南物业</t>
  </si>
  <si>
    <t>E11/世纪华庭7~12</t>
  </si>
  <si>
    <t>富金</t>
  </si>
  <si>
    <t>A2</t>
  </si>
  <si>
    <t>中央单位-华南总务</t>
  </si>
  <si>
    <t>B6/B10/C20a/D13/E10a/J1
J2/J3/J11/J12/L6/L7/百花园</t>
  </si>
  <si>
    <t>中央单位-能源管理处</t>
  </si>
  <si>
    <t>F11/F12</t>
  </si>
  <si>
    <t>观澜</t>
  </si>
  <si>
    <t>A2/A3/A4/B05/B06/B07/B08/B10
B11/B21/B23/B25/C01/C02/C03
C04/C05/C06/C07/C10/C32/C41
畔山公寓</t>
  </si>
  <si>
    <t>EBBG</t>
  </si>
  <si>
    <t>B08</t>
  </si>
  <si>
    <t>A1/A2/A4/A5/A6/AB05/B08/B12
B13/B25/C05/C06/C07/C08/C09
C10/C11/C12</t>
  </si>
  <si>
    <t>C06/C09</t>
  </si>
  <si>
    <t>A11/C21/C22/C23/C24/C25/C27
C31/瀚星/乐富勤/延燕/志扬</t>
  </si>
  <si>
    <t>C22/C26</t>
  </si>
  <si>
    <t>中央单位-富士康大学</t>
  </si>
  <si>
    <t>C33</t>
  </si>
  <si>
    <t>宝源</t>
  </si>
  <si>
    <t>C事业群</t>
  </si>
  <si>
    <t>A1</t>
  </si>
  <si>
    <t>FIT</t>
  </si>
  <si>
    <t>富顶</t>
  </si>
  <si>
    <t>A1/A2/A3/A4/A5/A7</t>
  </si>
  <si>
    <t>铭可达</t>
  </si>
  <si>
    <t>2栋</t>
  </si>
  <si>
    <t>胜利</t>
  </si>
  <si>
    <t>A栋</t>
  </si>
  <si>
    <t>總計</t>
  </si>
  <si>
    <t>深圳園區統保電梯設備統計表(货梯)</t>
  </si>
  <si>
    <t>B3/D5/D7/E4/E7/E8/E9a/E15/F2
F4/F6/F8/G12/G17/H5/H6
大浪廠A</t>
  </si>
  <si>
    <t>E11</t>
  </si>
  <si>
    <t>B6/B10/C20a/D13/E10a/J1
J2/J3</t>
  </si>
  <si>
    <t>A2/A3/A4/B05/B06/B07/B08/B10
B11/B21/B23/B25/C01/C02/C03
C04/C05/C06/C07/C10/C41</t>
  </si>
  <si>
    <t>A11/C22/C31</t>
  </si>
  <si>
    <t>深圳園區統保電梯設備統計表（客梯）</t>
  </si>
  <si>
    <t>龙华</t>
  </si>
  <si>
    <t>B1</t>
  </si>
  <si>
    <t>G16/H6</t>
  </si>
  <si>
    <t>世纪华庭7~12</t>
  </si>
  <si>
    <t>J1/J2/J3/J11/J12/L6/L7/百花园</t>
  </si>
  <si>
    <t>C01/C32/畔山公寓</t>
  </si>
  <si>
    <t>C21/C23/C24/C25/C27/瀚星/乐富勤/延燕/志扬</t>
  </si>
  <si>
    <t>華南物業电梯區域數量明細</t>
  </si>
  <si>
    <t>住宿類別</t>
  </si>
  <si>
    <t>費用代碼</t>
  </si>
  <si>
    <t>龍華E11</t>
  </si>
  <si>
    <t>厂房</t>
  </si>
  <si>
    <t>富士康科技</t>
  </si>
  <si>
    <t>龍華A2</t>
  </si>
  <si>
    <t>世紀華庭7#</t>
  </si>
  <si>
    <t>幹部公寓</t>
  </si>
  <si>
    <t>世紀華庭8#</t>
  </si>
  <si>
    <t>世紀華庭9#</t>
  </si>
  <si>
    <t>世紀華庭10#</t>
  </si>
  <si>
    <t>世紀華庭11#</t>
  </si>
  <si>
    <t>世紀華庭12#</t>
  </si>
  <si>
    <t>觀瀾C22</t>
  </si>
  <si>
    <t>舊改宿舍</t>
  </si>
  <si>
    <t>觀瀾C26</t>
  </si>
  <si>
    <t>华南物业电梯信息表</t>
  </si>
  <si>
    <t>序号</t>
  </si>
  <si>
    <t>栋别</t>
  </si>
  <si>
    <t>费用代码</t>
  </si>
  <si>
    <t>编号</t>
  </si>
  <si>
    <t>品牌</t>
  </si>
  <si>
    <t>型号</t>
  </si>
  <si>
    <t>安装日期</t>
  </si>
  <si>
    <t>备注</t>
  </si>
  <si>
    <t>DWY1HFJ5H7</t>
  </si>
  <si>
    <t>东侧</t>
  </si>
  <si>
    <t>欧宾</t>
  </si>
  <si>
    <t>HF-3000KG-2C</t>
  </si>
  <si>
    <t>2005年</t>
  </si>
  <si>
    <t>厂房（4）</t>
  </si>
  <si>
    <t>DWY10005H7</t>
  </si>
  <si>
    <t>南侧</t>
  </si>
  <si>
    <t>崇友</t>
  </si>
  <si>
    <t>GF200HS</t>
  </si>
  <si>
    <t>2016年</t>
  </si>
  <si>
    <t>中间</t>
  </si>
  <si>
    <t>VB-5000KG-2C</t>
  </si>
  <si>
    <t>2010年</t>
  </si>
  <si>
    <t>北侧</t>
  </si>
  <si>
    <t>世纪华庭</t>
  </si>
  <si>
    <t>DWY1HFJ4H7</t>
  </si>
  <si>
    <t>七号楼1#</t>
  </si>
  <si>
    <t>VFGD/GF168</t>
  </si>
  <si>
    <t>干部公寓（21）</t>
  </si>
  <si>
    <t>七号楼2#</t>
  </si>
  <si>
    <t>八号楼3#</t>
  </si>
  <si>
    <t>八号楼4#</t>
  </si>
  <si>
    <t>八号楼5#</t>
  </si>
  <si>
    <t>九号楼6#</t>
  </si>
  <si>
    <t>九号楼7#</t>
  </si>
  <si>
    <t>九号楼8#</t>
  </si>
  <si>
    <t>九号楼9#</t>
  </si>
  <si>
    <t>九号楼10#</t>
  </si>
  <si>
    <t>十号楼11#</t>
  </si>
  <si>
    <t>十号楼12#</t>
  </si>
  <si>
    <t>十号楼13#</t>
  </si>
  <si>
    <t>十二号楼14#</t>
  </si>
  <si>
    <t>十二号楼15#</t>
  </si>
  <si>
    <t>十二号楼16#</t>
  </si>
  <si>
    <t>十二号楼17#</t>
  </si>
  <si>
    <t>十一栋18#</t>
  </si>
  <si>
    <t>十一栋19#</t>
  </si>
  <si>
    <t>十一栋20#</t>
  </si>
  <si>
    <t>十一栋21#</t>
  </si>
  <si>
    <t>C22</t>
  </si>
  <si>
    <t>/</t>
  </si>
  <si>
    <t>博林特</t>
  </si>
  <si>
    <t>BLT-QS</t>
  </si>
  <si>
    <t>2007年</t>
  </si>
  <si>
    <t>旧改宿舍（13）</t>
  </si>
  <si>
    <t>C26</t>
  </si>
  <si>
    <t>中央单位电梯區域數量明細</t>
  </si>
  <si>
    <t>共计（台）</t>
  </si>
  <si>
    <t>华南物业</t>
  </si>
  <si>
    <t>世紀華庭7#~12#</t>
  </si>
  <si>
    <t>A11/B10/B6/C20a/D13/E10a</t>
  </si>
  <si>
    <t>总务餐厅</t>
  </si>
  <si>
    <t>DB6927</t>
  </si>
  <si>
    <t>华南总务</t>
  </si>
  <si>
    <t>J1/J2/J11/J12/L6/L7/百花园
延燕/志扬/翰星/乐富勤/C21
C22/C23/C24/C25/C27/C31</t>
  </si>
  <si>
    <t>总务宿舍</t>
  </si>
  <si>
    <t>DB6B07</t>
  </si>
  <si>
    <t>EB7117</t>
  </si>
  <si>
    <t>DB810000H7</t>
  </si>
  <si>
    <t>电子采购</t>
  </si>
  <si>
    <t>DB6C07</t>
  </si>
  <si>
    <t>富士康大学</t>
  </si>
  <si>
    <t>能源管理处</t>
  </si>
  <si>
    <t>DB6D2700H7</t>
  </si>
  <si>
    <t>中央单位电梯信息表</t>
  </si>
  <si>
    <t>单位</t>
  </si>
  <si>
    <t>华南物业（38）</t>
  </si>
  <si>
    <t>A11</t>
  </si>
  <si>
    <t>HF-1500KG-2S</t>
  </si>
  <si>
    <t>总务餐厅（12）</t>
  </si>
  <si>
    <t>华南总务（111）</t>
  </si>
  <si>
    <t>西侧</t>
  </si>
  <si>
    <t>E10a</t>
  </si>
  <si>
    <t>南中间</t>
  </si>
  <si>
    <t>HF-2000KG-2C</t>
  </si>
  <si>
    <t>C20a</t>
  </si>
  <si>
    <t>FH-3000KG-2CO</t>
  </si>
  <si>
    <t>东南角</t>
  </si>
  <si>
    <t>D13</t>
  </si>
  <si>
    <t>VB-2000KG-2CO30</t>
  </si>
  <si>
    <t>B6</t>
  </si>
  <si>
    <t>B6栋</t>
  </si>
  <si>
    <t>VB-200KG-1U/1D24V-VVVF</t>
  </si>
  <si>
    <t>B10</t>
  </si>
  <si>
    <t>B10栋</t>
  </si>
  <si>
    <t>C31</t>
  </si>
  <si>
    <t>西南</t>
  </si>
  <si>
    <t>ATLAS</t>
  </si>
  <si>
    <t>总务宿舍(99)</t>
  </si>
  <si>
    <t>东北</t>
  </si>
  <si>
    <t>东南</t>
  </si>
  <si>
    <t>HF-2000KG-2S</t>
  </si>
  <si>
    <t>J2</t>
  </si>
  <si>
    <t>J2栋</t>
  </si>
  <si>
    <t>VB-2000KG-2CO30-VVVF</t>
  </si>
  <si>
    <t>C23</t>
  </si>
  <si>
    <t>J1</t>
  </si>
  <si>
    <t>J1栋西侧</t>
  </si>
  <si>
    <t>2019年</t>
  </si>
  <si>
    <t>L6</t>
  </si>
  <si>
    <t>GF168H</t>
  </si>
  <si>
    <t>2006年</t>
  </si>
  <si>
    <t>L7</t>
  </si>
  <si>
    <t>J3</t>
  </si>
  <si>
    <t>J11</t>
  </si>
  <si>
    <t>GF168P</t>
  </si>
  <si>
    <t>J12</t>
  </si>
  <si>
    <t>百花园</t>
  </si>
  <si>
    <t>日立</t>
  </si>
  <si>
    <t>GVF-II1000-C090</t>
  </si>
  <si>
    <t>C21</t>
  </si>
  <si>
    <t>C24</t>
  </si>
  <si>
    <t>C25</t>
  </si>
  <si>
    <t>C27</t>
  </si>
  <si>
    <t>延燕</t>
  </si>
  <si>
    <t>四川快速</t>
  </si>
  <si>
    <t>MRGL-P</t>
  </si>
  <si>
    <t>广日</t>
  </si>
  <si>
    <t>MAX-E1050-C02.0</t>
  </si>
  <si>
    <t>2023年</t>
  </si>
  <si>
    <t>志扬</t>
  </si>
  <si>
    <t>菱电</t>
  </si>
  <si>
    <t>NexWay-s</t>
  </si>
  <si>
    <t>2008年</t>
  </si>
  <si>
    <t>翰星</t>
  </si>
  <si>
    <t>华凯</t>
  </si>
  <si>
    <t>TKJ</t>
  </si>
  <si>
    <t>乐富勤</t>
  </si>
  <si>
    <t>三菱</t>
  </si>
  <si>
    <t>LEHY-II</t>
  </si>
  <si>
    <t>2022年</t>
  </si>
  <si>
    <t>THJ3000/0.5</t>
  </si>
  <si>
    <t>1999年</t>
  </si>
  <si>
    <t>厂房（3）</t>
  </si>
  <si>
    <t>电子采购（3）</t>
  </si>
  <si>
    <t>HF-5000KG-2C030</t>
  </si>
  <si>
    <t>VB-3000KG-2C030</t>
  </si>
  <si>
    <t>2020年</t>
  </si>
  <si>
    <t>厂房（1）</t>
  </si>
  <si>
    <t>富士康大学（1）</t>
  </si>
  <si>
    <t>F11</t>
  </si>
  <si>
    <t>厂房（5）</t>
  </si>
  <si>
    <t>能源管理处（5）</t>
  </si>
  <si>
    <t>F12</t>
  </si>
  <si>
    <t>HF-2000KG-2CO30</t>
  </si>
  <si>
    <t>合计</t>
  </si>
  <si>
    <t>事业单位电梯區域數量明細</t>
  </si>
  <si>
    <t>6AKFL007</t>
  </si>
  <si>
    <t>D3</t>
  </si>
  <si>
    <t>6AKFLMA5</t>
  </si>
  <si>
    <t>6AMMLM15</t>
  </si>
  <si>
    <t>G11</t>
  </si>
  <si>
    <t>6ANFLM15</t>
  </si>
  <si>
    <t>6CXXLW0705</t>
  </si>
  <si>
    <t>B06/B08/B10/B11/B23/C01/C02/C03/C04//C41</t>
  </si>
  <si>
    <t>Q6B0000007</t>
  </si>
  <si>
    <t>C32/畔山公寓</t>
  </si>
  <si>
    <t>事业单位宿舍</t>
  </si>
  <si>
    <t>F3/F18</t>
  </si>
  <si>
    <t>Q6I1150005</t>
  </si>
  <si>
    <t>G10/G11</t>
  </si>
  <si>
    <t>Q6J0000007</t>
  </si>
  <si>
    <t>B05</t>
  </si>
  <si>
    <t>Q6J0150005</t>
  </si>
  <si>
    <t>G14</t>
  </si>
  <si>
    <t>Q6J1250005</t>
  </si>
  <si>
    <t>C01</t>
  </si>
  <si>
    <t>Q6R0000007</t>
  </si>
  <si>
    <t>B25</t>
  </si>
  <si>
    <t>Q6R0150005</t>
  </si>
  <si>
    <t>A3/B07/B05/C05/C07</t>
  </si>
  <si>
    <t>Q6X0000007</t>
  </si>
  <si>
    <t>A3</t>
  </si>
  <si>
    <t>Q6X0150005</t>
  </si>
  <si>
    <t>A2/A3/A4/B21/G11/G17</t>
  </si>
  <si>
    <t>Q6X1150005</t>
  </si>
  <si>
    <t>C18/D1/D4/E3/E4/F5/G1/G2/G5/G15</t>
  </si>
  <si>
    <t>QBZBWW00M7</t>
  </si>
  <si>
    <t>D4</t>
  </si>
  <si>
    <t>TODG010008</t>
  </si>
  <si>
    <t>G3</t>
  </si>
  <si>
    <t>TOU0000206</t>
  </si>
  <si>
    <t>B5/D4/D5</t>
  </si>
  <si>
    <t>TOU0000295</t>
  </si>
  <si>
    <t>A10</t>
  </si>
  <si>
    <t>TOU0000455</t>
  </si>
  <si>
    <t>TOU0000505</t>
  </si>
  <si>
    <t>F18</t>
  </si>
  <si>
    <t>TOU0000515</t>
  </si>
  <si>
    <t>A8/E0D5</t>
  </si>
  <si>
    <t>TOU0000525</t>
  </si>
  <si>
    <t>E2</t>
  </si>
  <si>
    <t>TOU0000535</t>
  </si>
  <si>
    <t>E2/E4</t>
  </si>
  <si>
    <t>TOU0000555</t>
  </si>
  <si>
    <t>B5/E10</t>
  </si>
  <si>
    <t>TOU0000615</t>
  </si>
  <si>
    <t>E16</t>
  </si>
  <si>
    <t>TOU0000635</t>
  </si>
  <si>
    <t>B5/D4</t>
  </si>
  <si>
    <t>TOU0000645</t>
  </si>
  <si>
    <t>D5</t>
  </si>
  <si>
    <t>TOU0000785</t>
  </si>
  <si>
    <t>C10/B05</t>
  </si>
  <si>
    <t>TOU0000DA5</t>
  </si>
  <si>
    <t>C05/C06</t>
  </si>
  <si>
    <t>TOU0000DB5</t>
  </si>
  <si>
    <t>TOU000G25</t>
  </si>
  <si>
    <t>E9</t>
  </si>
  <si>
    <t>TOU455</t>
  </si>
  <si>
    <t>TOU505</t>
  </si>
  <si>
    <t>E0</t>
  </si>
  <si>
    <t>TOU535</t>
  </si>
  <si>
    <t>B07</t>
  </si>
  <si>
    <t>TOUDB5</t>
  </si>
  <si>
    <t>77NVR008</t>
  </si>
  <si>
    <t>D7/F8</t>
  </si>
  <si>
    <t>79UY4137</t>
  </si>
  <si>
    <t>D9/D10/E5/E6/F21</t>
  </si>
  <si>
    <t>B1H105</t>
  </si>
  <si>
    <t>B32007</t>
  </si>
  <si>
    <t xml:space="preserve"> </t>
  </si>
  <si>
    <t>F8</t>
  </si>
  <si>
    <t>BU1105</t>
  </si>
  <si>
    <t>D11</t>
  </si>
  <si>
    <t>BW3005</t>
  </si>
  <si>
    <t>B4</t>
  </si>
  <si>
    <t>BWC005</t>
  </si>
  <si>
    <t>胜利厂</t>
  </si>
  <si>
    <t>BWCZ35</t>
  </si>
  <si>
    <t>F16</t>
  </si>
  <si>
    <t>EBBDLHGA05</t>
  </si>
  <si>
    <t>A9</t>
  </si>
  <si>
    <t>EBBELHF118</t>
  </si>
  <si>
    <t>E12</t>
  </si>
  <si>
    <t>EBBLLHS125</t>
  </si>
  <si>
    <t>T000FSK107</t>
  </si>
  <si>
    <t>B2</t>
  </si>
  <si>
    <t>TAAD0505</t>
  </si>
  <si>
    <t>TGLH01A635</t>
  </si>
  <si>
    <t>G13</t>
  </si>
  <si>
    <t>TGLH01C005</t>
  </si>
  <si>
    <t>A10/B1/B0</t>
  </si>
  <si>
    <t>TJG00JJ345</t>
  </si>
  <si>
    <t>T0DE45</t>
  </si>
  <si>
    <t>TAL00007</t>
  </si>
  <si>
    <t>TJG00JJ115</t>
  </si>
  <si>
    <t>TJG00JJ125</t>
  </si>
  <si>
    <t>TJG00JJ335</t>
  </si>
  <si>
    <t>BU1024CA05</t>
  </si>
  <si>
    <t>BU1024CP05</t>
  </si>
  <si>
    <t>6AMNLR18</t>
  </si>
  <si>
    <t>GT6005</t>
  </si>
  <si>
    <t>F20</t>
  </si>
  <si>
    <t>BU1024CM25</t>
  </si>
  <si>
    <t>BU1038C007</t>
  </si>
  <si>
    <t>B3</t>
  </si>
  <si>
    <t>BU3020C005</t>
  </si>
  <si>
    <t>BU1024CD65</t>
  </si>
  <si>
    <t>R3S215</t>
  </si>
  <si>
    <t>C16</t>
  </si>
  <si>
    <t>RYB005</t>
  </si>
  <si>
    <t>C09</t>
  </si>
  <si>
    <t>C12</t>
  </si>
  <si>
    <t>T0TABP08</t>
  </si>
  <si>
    <t>T3D1007</t>
  </si>
  <si>
    <t>A6</t>
  </si>
  <si>
    <t>TOT0801137</t>
  </si>
  <si>
    <t>TOT10017</t>
  </si>
  <si>
    <t>TOT16307</t>
  </si>
  <si>
    <t>G16</t>
  </si>
  <si>
    <t>TOTA0106</t>
  </si>
  <si>
    <t>TOTA0115</t>
  </si>
  <si>
    <t>H6</t>
  </si>
  <si>
    <t>TOTA0178</t>
  </si>
  <si>
    <t>B12</t>
  </si>
  <si>
    <t>TOTA01C8</t>
  </si>
  <si>
    <t>C05</t>
  </si>
  <si>
    <t>TOTA0218</t>
  </si>
  <si>
    <t>E9a</t>
  </si>
  <si>
    <t>TOTA0508</t>
  </si>
  <si>
    <t>TOTA1008</t>
  </si>
  <si>
    <t>E8/D5</t>
  </si>
  <si>
    <t>TOTAB105</t>
  </si>
  <si>
    <t>A5</t>
  </si>
  <si>
    <t>TOTAB117</t>
  </si>
  <si>
    <t>B05/C05</t>
  </si>
  <si>
    <t>TOTAB205</t>
  </si>
  <si>
    <t>C10</t>
  </si>
  <si>
    <t>TOTAB505</t>
  </si>
  <si>
    <t>C06/C09/C11</t>
  </si>
  <si>
    <t>TOTAB605</t>
  </si>
  <si>
    <t>C09/C10</t>
  </si>
  <si>
    <t>TOTAB705</t>
  </si>
  <si>
    <t>C11</t>
  </si>
  <si>
    <t>TOTAB805</t>
  </si>
  <si>
    <t>B12/C06</t>
  </si>
  <si>
    <t>TOTABE05</t>
  </si>
  <si>
    <t>TOTABG05</t>
  </si>
  <si>
    <t>TOTABH05</t>
  </si>
  <si>
    <t>B05/C05/C10/C11/G17</t>
  </si>
  <si>
    <t>TOTABP08</t>
  </si>
  <si>
    <t>TOTABP1008</t>
  </si>
  <si>
    <t>TOTABP1408</t>
  </si>
  <si>
    <t>A4</t>
  </si>
  <si>
    <t>TOTABP2008</t>
  </si>
  <si>
    <t>B13</t>
  </si>
  <si>
    <t>TOTABP2108</t>
  </si>
  <si>
    <t>TOTABP4008</t>
  </si>
  <si>
    <t>F6</t>
  </si>
  <si>
    <t>TOTAZL0078</t>
  </si>
  <si>
    <t>E7/F4</t>
  </si>
  <si>
    <t>TOTC0007</t>
  </si>
  <si>
    <t>F2</t>
  </si>
  <si>
    <t>TOTCA235</t>
  </si>
  <si>
    <t>E8</t>
  </si>
  <si>
    <t>TOTCA255</t>
  </si>
  <si>
    <t>D7</t>
  </si>
  <si>
    <t>TOTCCABE05</t>
  </si>
  <si>
    <t>TOTCCABG05</t>
  </si>
  <si>
    <t>TOTCY51005</t>
  </si>
  <si>
    <t>G17</t>
  </si>
  <si>
    <t>TOTCZA98</t>
  </si>
  <si>
    <t>E15/G12</t>
  </si>
  <si>
    <t>TOTG0307</t>
  </si>
  <si>
    <t>B12/C08</t>
  </si>
  <si>
    <t>TOTGB00108</t>
  </si>
  <si>
    <t>H5</t>
  </si>
  <si>
    <t>TOTGB025</t>
  </si>
  <si>
    <t>C07/C08</t>
  </si>
  <si>
    <t>TOTGB105</t>
  </si>
  <si>
    <t>C07</t>
  </si>
  <si>
    <t>TOTGB305</t>
  </si>
  <si>
    <t>C08</t>
  </si>
  <si>
    <t>TOTGB405</t>
  </si>
  <si>
    <t>TOTGB505</t>
  </si>
  <si>
    <t>E4</t>
  </si>
  <si>
    <t>TOTGBA05</t>
  </si>
  <si>
    <t>大浪廠A栋</t>
  </si>
  <si>
    <t>TOTHBA05</t>
  </si>
  <si>
    <t>TOTIA00575</t>
  </si>
  <si>
    <t>TOTIA00715</t>
  </si>
  <si>
    <t>TOTIA555</t>
  </si>
  <si>
    <t>宝源A1</t>
  </si>
  <si>
    <t>EC2MC5QS45</t>
  </si>
  <si>
    <t>宝源A4</t>
  </si>
  <si>
    <t>FBQZ15</t>
  </si>
  <si>
    <t>宝源A3/A4</t>
  </si>
  <si>
    <t>MFQZ15</t>
  </si>
  <si>
    <t>宝源A2/A5/A7</t>
  </si>
  <si>
    <t>MPBZ15</t>
  </si>
  <si>
    <t>D4/D9/F1/F6/F8/H5/H7</t>
  </si>
  <si>
    <t>EPLA1005</t>
  </si>
  <si>
    <t>EPLC1005</t>
  </si>
  <si>
    <t>G18</t>
  </si>
  <si>
    <t>EPLD1005</t>
  </si>
  <si>
    <t>H7</t>
  </si>
  <si>
    <t>M008SZ</t>
  </si>
  <si>
    <t>3YS05750S</t>
  </si>
  <si>
    <t>BU1019CQ05</t>
  </si>
  <si>
    <t>DVAB75</t>
  </si>
  <si>
    <t>G19</t>
  </si>
  <si>
    <t>DVAC45</t>
  </si>
  <si>
    <t>汇总</t>
  </si>
  <si>
    <t>事业单位电梯信息表</t>
  </si>
  <si>
    <t>HF-3000KG-2CO30</t>
  </si>
  <si>
    <r>
      <rPr>
        <sz val="9"/>
        <rFont val="Arial"/>
        <charset val="0"/>
      </rPr>
      <t>2005</t>
    </r>
    <r>
      <rPr>
        <sz val="9"/>
        <rFont val="宋体"/>
        <charset val="0"/>
      </rPr>
      <t>年</t>
    </r>
  </si>
  <si>
    <t>西北</t>
  </si>
  <si>
    <r>
      <rPr>
        <sz val="9"/>
        <rFont val="Arial"/>
        <charset val="0"/>
      </rPr>
      <t>2007</t>
    </r>
    <r>
      <rPr>
        <sz val="9"/>
        <rFont val="宋体"/>
        <charset val="0"/>
      </rPr>
      <t>年</t>
    </r>
  </si>
  <si>
    <t>4#通道</t>
  </si>
  <si>
    <t>A7</t>
  </si>
  <si>
    <t>南面</t>
  </si>
  <si>
    <r>
      <rPr>
        <sz val="9"/>
        <rFont val="Arial"/>
        <charset val="0"/>
      </rPr>
      <t>2008</t>
    </r>
    <r>
      <rPr>
        <sz val="9"/>
        <rFont val="宋体"/>
        <charset val="0"/>
      </rPr>
      <t>年</t>
    </r>
  </si>
  <si>
    <t>厂房中间</t>
  </si>
  <si>
    <t>2004年</t>
  </si>
  <si>
    <t>B5</t>
  </si>
  <si>
    <t>HF-3000KG-2C030</t>
  </si>
  <si>
    <t>2000年</t>
  </si>
  <si>
    <t>西北角</t>
  </si>
  <si>
    <t>西南角</t>
  </si>
  <si>
    <t>厂房西北侧</t>
  </si>
  <si>
    <t>厂房南东侧</t>
  </si>
  <si>
    <t>HF-4000KG-2C030</t>
  </si>
  <si>
    <t>厂房南侧中</t>
  </si>
  <si>
    <t>东北角</t>
  </si>
  <si>
    <t>F5</t>
  </si>
  <si>
    <t>HF-4000KG-2C</t>
  </si>
  <si>
    <t>HF-5000KG-2C</t>
  </si>
  <si>
    <t>C02</t>
  </si>
  <si>
    <t>C03</t>
  </si>
  <si>
    <t>C04</t>
  </si>
  <si>
    <t>C32</t>
  </si>
  <si>
    <t>C32西边南门</t>
  </si>
  <si>
    <t>C32东边南门</t>
  </si>
  <si>
    <t>C41</t>
  </si>
  <si>
    <t>东中间</t>
  </si>
  <si>
    <t>B06</t>
  </si>
  <si>
    <t>西 北</t>
  </si>
  <si>
    <t>B23</t>
  </si>
  <si>
    <t>B11</t>
  </si>
  <si>
    <t>C06</t>
  </si>
  <si>
    <t>B21</t>
  </si>
  <si>
    <t>西中间</t>
  </si>
  <si>
    <t>1#东北</t>
  </si>
  <si>
    <t>2#(西南)</t>
  </si>
  <si>
    <t>东北1#</t>
  </si>
  <si>
    <t>2#西南</t>
  </si>
  <si>
    <t>楼顶</t>
  </si>
  <si>
    <t>A8</t>
  </si>
  <si>
    <t>高菱</t>
  </si>
  <si>
    <t>THJ1000-0.5M/S JXW(T)</t>
  </si>
  <si>
    <t>2001年</t>
  </si>
  <si>
    <t>西面6#</t>
  </si>
  <si>
    <t>上海三菱</t>
  </si>
  <si>
    <t>SG-VFA</t>
  </si>
  <si>
    <t>2003年</t>
  </si>
  <si>
    <t>G1</t>
  </si>
  <si>
    <t>G1-3#</t>
  </si>
  <si>
    <t>G2</t>
  </si>
  <si>
    <t>G5</t>
  </si>
  <si>
    <t>G10</t>
  </si>
  <si>
    <t>北一门5#</t>
  </si>
  <si>
    <t>G15</t>
  </si>
  <si>
    <t>南面1#</t>
  </si>
  <si>
    <t>北面2#</t>
  </si>
  <si>
    <t>D2东南面1#</t>
  </si>
  <si>
    <t>快意</t>
  </si>
  <si>
    <t>西南侧</t>
  </si>
  <si>
    <t>THJ-JXW</t>
  </si>
  <si>
    <t>C18</t>
  </si>
  <si>
    <t>C18西北面1#</t>
  </si>
  <si>
    <t>THJ2000/0.5-</t>
  </si>
  <si>
    <t>C18东北面2#</t>
  </si>
  <si>
    <t>C18东南面3#</t>
  </si>
  <si>
    <t>C18南面4#</t>
  </si>
  <si>
    <t>C18西南面5#</t>
  </si>
  <si>
    <t>E10</t>
  </si>
  <si>
    <t>E10东北角</t>
  </si>
  <si>
    <t>E10东南角</t>
  </si>
  <si>
    <t>E10西北角</t>
  </si>
  <si>
    <t>E10西南角</t>
  </si>
  <si>
    <t>E3</t>
  </si>
  <si>
    <t>THJ1600/0.5-</t>
  </si>
  <si>
    <t>飞鹏</t>
  </si>
  <si>
    <t>THY3000/0.5-</t>
  </si>
  <si>
    <t>D2东北面３#</t>
  </si>
  <si>
    <t>THJ3000/0.5-</t>
  </si>
  <si>
    <t>东北角3#</t>
  </si>
  <si>
    <t>4F</t>
  </si>
  <si>
    <t>西北侧5#</t>
  </si>
  <si>
    <t>6#</t>
  </si>
  <si>
    <t>5F</t>
  </si>
  <si>
    <t>HF-2000KG-2G</t>
  </si>
  <si>
    <t>THJ-3000KG/0.5</t>
  </si>
  <si>
    <t>东角</t>
  </si>
  <si>
    <t>2002年</t>
  </si>
  <si>
    <t>东北角4#</t>
  </si>
  <si>
    <t>东南侧</t>
  </si>
  <si>
    <t>畔山公寓</t>
  </si>
  <si>
    <t>巨人通力</t>
  </si>
  <si>
    <t>GPS30K</t>
  </si>
  <si>
    <t>2011年</t>
  </si>
  <si>
    <t>2012年</t>
  </si>
  <si>
    <t>北侧4#</t>
  </si>
  <si>
    <t>2017年</t>
  </si>
  <si>
    <t>6F西侧</t>
  </si>
  <si>
    <t>快客</t>
  </si>
  <si>
    <t>KTY-1600-1.75</t>
  </si>
  <si>
    <t>2021年</t>
  </si>
  <si>
    <t>VB-3000KG-2C030-VVVF</t>
  </si>
  <si>
    <t>D8</t>
  </si>
  <si>
    <t>南侧西面楼梯</t>
  </si>
  <si>
    <t>南侧中间楼梯</t>
  </si>
  <si>
    <t>南侧东面楼梯</t>
  </si>
  <si>
    <t>北侧西面楼梯</t>
  </si>
  <si>
    <t>北侧中间楼梯</t>
  </si>
  <si>
    <t>北侧东面楼梯</t>
  </si>
  <si>
    <t>F21</t>
  </si>
  <si>
    <t>北中间</t>
  </si>
  <si>
    <t>铭可达2栋</t>
  </si>
  <si>
    <t>电梯机房</t>
  </si>
  <si>
    <t>美迪斯</t>
  </si>
  <si>
    <t>WR</t>
  </si>
  <si>
    <t>E5</t>
  </si>
  <si>
    <t>E6</t>
  </si>
  <si>
    <t>D9</t>
  </si>
  <si>
    <t>D10</t>
  </si>
  <si>
    <t>东南2#</t>
  </si>
  <si>
    <t>东北面3#</t>
  </si>
  <si>
    <t>西南面5#</t>
  </si>
  <si>
    <t>西南面6#</t>
  </si>
  <si>
    <t>西北面7#</t>
  </si>
  <si>
    <t>西北面8#</t>
  </si>
  <si>
    <t>HF-3000KG-2CD-30</t>
  </si>
  <si>
    <t>HF-5000KG-2CD-30</t>
  </si>
  <si>
    <t>胜利A栋</t>
  </si>
  <si>
    <t>东面1#</t>
  </si>
  <si>
    <t>THJ</t>
  </si>
  <si>
    <t>东面2#</t>
  </si>
  <si>
    <t>A9栋南面</t>
  </si>
  <si>
    <t>威得利</t>
  </si>
  <si>
    <t>THJ2000/0.5-0.5-JXW</t>
  </si>
  <si>
    <t>北三门</t>
  </si>
  <si>
    <t>THJ2000/0.5</t>
  </si>
  <si>
    <t>北中门</t>
  </si>
  <si>
    <t>南三门</t>
  </si>
  <si>
    <t>南二门</t>
  </si>
  <si>
    <t>HF-2000KG-2C030</t>
  </si>
  <si>
    <t>B0</t>
  </si>
  <si>
    <t>东北侧</t>
  </si>
  <si>
    <t>RP</t>
  </si>
  <si>
    <t>THJ3000/0.5-JXW(VVVF)</t>
  </si>
  <si>
    <t>东北面１#</t>
  </si>
  <si>
    <t>FPHVF-III300</t>
  </si>
  <si>
    <t>东北面2#</t>
  </si>
  <si>
    <t>东面角3#</t>
  </si>
  <si>
    <t>西北角7#</t>
  </si>
  <si>
    <t>东南角8#</t>
  </si>
  <si>
    <t>东南角4#</t>
  </si>
  <si>
    <t>东南面２#</t>
  </si>
  <si>
    <t>西南面５#</t>
  </si>
  <si>
    <t>FPHVF3000/0.</t>
  </si>
  <si>
    <t>东南角5#</t>
  </si>
  <si>
    <t>G12</t>
  </si>
  <si>
    <t>码头</t>
  </si>
  <si>
    <t>北面1#</t>
  </si>
  <si>
    <t>西北角1#</t>
  </si>
  <si>
    <t>西北角2#</t>
  </si>
  <si>
    <t>THJ15000/0.5-JXW</t>
  </si>
  <si>
    <t>西南中间</t>
  </si>
  <si>
    <t>西北中间</t>
  </si>
  <si>
    <t xml:space="preserve">B05 </t>
  </si>
  <si>
    <t>1#东</t>
  </si>
  <si>
    <t>HF-1500KG-2C</t>
  </si>
  <si>
    <t>3#西北</t>
  </si>
  <si>
    <t>西面2#</t>
  </si>
  <si>
    <t>E7</t>
  </si>
  <si>
    <t>E15</t>
  </si>
  <si>
    <t>南侧中间</t>
  </si>
  <si>
    <t>HF-1500KG-2C030</t>
  </si>
  <si>
    <t>天台</t>
  </si>
  <si>
    <t>METIS</t>
  </si>
  <si>
    <t>2024年</t>
  </si>
  <si>
    <t>東側DT4</t>
  </si>
  <si>
    <t>聯合富士</t>
  </si>
  <si>
    <t>UFJ-F1</t>
  </si>
  <si>
    <t>F1</t>
  </si>
  <si>
    <t>三赢科技</t>
  </si>
  <si>
    <t>2#</t>
  </si>
  <si>
    <t>东北4#</t>
  </si>
  <si>
    <t>东北3#</t>
  </si>
  <si>
    <t>北侧5#</t>
  </si>
  <si>
    <t>东南1#</t>
  </si>
  <si>
    <t>西南(8#)</t>
  </si>
  <si>
    <t>东侧中间</t>
  </si>
  <si>
    <t>南一门</t>
  </si>
  <si>
    <t>THJ-JXW/3000KG/0.5</t>
  </si>
  <si>
    <t>F1西北角</t>
  </si>
  <si>
    <t>富士通</t>
  </si>
  <si>
    <t>FHA3000/0.5</t>
  </si>
  <si>
    <t>北侧中间</t>
  </si>
  <si>
    <t>业成光电</t>
  </si>
  <si>
    <t>西中</t>
  </si>
  <si>
    <t>HF-1500KG-2S30</t>
  </si>
  <si>
    <t>西面5#</t>
  </si>
  <si>
    <t>厂房内南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</si>
</sst>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\-mm\-dd"/>
    <numFmt numFmtId="178" formatCode="0;[Red]0"/>
  </numFmts>
  <fonts count="43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  <scheme val="major"/>
    </font>
    <font>
      <sz val="9"/>
      <name val="宋体"/>
      <charset val="134"/>
      <scheme val="major"/>
    </font>
    <font>
      <sz val="9"/>
      <name val="新細明體"/>
      <charset val="134"/>
    </font>
    <font>
      <sz val="9"/>
      <name val="Arial"/>
      <charset val="0"/>
    </font>
    <font>
      <sz val="9"/>
      <name val="微软雅黑"/>
      <charset val="134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Geneva"/>
      <charset val="0"/>
    </font>
    <font>
      <sz val="12"/>
      <name val="新細明體"/>
      <charset val="134"/>
    </font>
    <font>
      <sz val="12"/>
      <color indexed="8"/>
      <name val="新細明體"/>
      <charset val="134"/>
    </font>
    <font>
      <sz val="9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6" borderId="19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7" borderId="20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39" fillId="0" borderId="0"/>
    <xf numFmtId="0" fontId="1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1" fillId="0" borderId="0"/>
    <xf numFmtId="0" fontId="11" fillId="0" borderId="0">
      <alignment vertical="center"/>
    </xf>
    <xf numFmtId="0" fontId="39" fillId="0" borderId="0"/>
    <xf numFmtId="0" fontId="40" fillId="0" borderId="0" applyProtection="0"/>
    <xf numFmtId="0" fontId="40" fillId="0" borderId="0"/>
    <xf numFmtId="0" fontId="40" fillId="0" borderId="0" applyProtection="0"/>
    <xf numFmtId="0" fontId="40" fillId="0" borderId="0"/>
    <xf numFmtId="0" fontId="40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39" fillId="0" borderId="0"/>
  </cellStyleXfs>
  <cellXfs count="1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58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0" fontId="4" fillId="0" borderId="1" xfId="63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176" fontId="4" fillId="2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8" fontId="4" fillId="0" borderId="1" xfId="5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shrinkToFit="1"/>
    </xf>
    <xf numFmtId="176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1" xfId="5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shrinkToFi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50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16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0" xfId="49" applyFont="1">
      <alignment vertical="center"/>
    </xf>
    <xf numFmtId="0" fontId="13" fillId="3" borderId="0" xfId="49" applyFont="1" applyFill="1">
      <alignment vertical="center"/>
    </xf>
    <xf numFmtId="0" fontId="0" fillId="0" borderId="0" xfId="49" applyFont="1">
      <alignment vertical="center"/>
    </xf>
    <xf numFmtId="0" fontId="0" fillId="0" borderId="0" xfId="49" applyFont="1" applyAlignment="1">
      <alignment horizontal="center" vertical="center"/>
    </xf>
    <xf numFmtId="0" fontId="0" fillId="0" borderId="0" xfId="49" applyFont="1" applyAlignment="1">
      <alignment horizontal="right" vertical="center"/>
    </xf>
    <xf numFmtId="0" fontId="18" fillId="0" borderId="0" xfId="49" applyFont="1" applyAlignment="1">
      <alignment horizontal="center" vertical="center"/>
    </xf>
    <xf numFmtId="0" fontId="19" fillId="0" borderId="7" xfId="49" applyFont="1" applyBorder="1" applyAlignment="1">
      <alignment horizontal="center" vertical="center"/>
    </xf>
    <xf numFmtId="0" fontId="19" fillId="0" borderId="8" xfId="49" applyFont="1" applyBorder="1" applyAlignment="1">
      <alignment horizontal="center" vertical="center"/>
    </xf>
    <xf numFmtId="0" fontId="19" fillId="0" borderId="8" xfId="49" applyFont="1" applyBorder="1" applyAlignment="1">
      <alignment horizontal="center" vertical="center" wrapText="1"/>
    </xf>
    <xf numFmtId="0" fontId="19" fillId="0" borderId="9" xfId="49" applyFont="1" applyBorder="1" applyAlignment="1">
      <alignment horizontal="center" vertical="center"/>
    </xf>
    <xf numFmtId="0" fontId="13" fillId="3" borderId="10" xfId="49" applyFont="1" applyFill="1" applyBorder="1" applyAlignment="1">
      <alignment horizontal="center" vertical="center"/>
    </xf>
    <xf numFmtId="0" fontId="13" fillId="3" borderId="1" xfId="49" applyFont="1" applyFill="1" applyBorder="1" applyAlignment="1">
      <alignment horizontal="center" vertical="center"/>
    </xf>
    <xf numFmtId="0" fontId="13" fillId="3" borderId="1" xfId="49" applyFont="1" applyFill="1" applyBorder="1" applyAlignment="1">
      <alignment horizontal="left" vertical="center"/>
    </xf>
    <xf numFmtId="0" fontId="13" fillId="3" borderId="1" xfId="49" applyFont="1" applyFill="1" applyBorder="1" applyAlignment="1">
      <alignment horizontal="right" vertical="center"/>
    </xf>
    <xf numFmtId="0" fontId="13" fillId="3" borderId="11" xfId="49" applyFont="1" applyFill="1" applyBorder="1" applyAlignment="1">
      <alignment horizontal="right" vertical="center"/>
    </xf>
    <xf numFmtId="0" fontId="13" fillId="3" borderId="1" xfId="49" applyFont="1" applyFill="1" applyBorder="1" applyAlignment="1">
      <alignment horizontal="left" vertical="center" wrapText="1"/>
    </xf>
    <xf numFmtId="0" fontId="13" fillId="3" borderId="1" xfId="49" applyFont="1" applyFill="1" applyBorder="1" applyAlignment="1">
      <alignment horizontal="right" vertical="center" wrapText="1"/>
    </xf>
    <xf numFmtId="0" fontId="13" fillId="3" borderId="1" xfId="49" applyFont="1" applyFill="1" applyBorder="1" applyAlignment="1">
      <alignment vertical="center" wrapText="1"/>
    </xf>
    <xf numFmtId="0" fontId="19" fillId="0" borderId="12" xfId="49" applyFont="1" applyBorder="1" applyAlignment="1">
      <alignment horizontal="center" vertical="center"/>
    </xf>
    <xf numFmtId="0" fontId="19" fillId="0" borderId="13" xfId="49" applyFont="1" applyBorder="1" applyAlignment="1">
      <alignment horizontal="center" vertical="center"/>
    </xf>
    <xf numFmtId="0" fontId="19" fillId="0" borderId="13" xfId="49" applyFont="1" applyBorder="1">
      <alignment vertical="center"/>
    </xf>
    <xf numFmtId="0" fontId="19" fillId="0" borderId="13" xfId="49" applyFont="1" applyBorder="1" applyAlignment="1">
      <alignment horizontal="right" vertical="center"/>
    </xf>
    <xf numFmtId="0" fontId="19" fillId="0" borderId="14" xfId="49" applyFont="1" applyBorder="1">
      <alignment vertical="center"/>
    </xf>
    <xf numFmtId="0" fontId="13" fillId="3" borderId="11" xfId="49" applyFont="1" applyFill="1" applyBorder="1" applyAlignment="1">
      <alignment vertical="center"/>
    </xf>
    <xf numFmtId="0" fontId="13" fillId="0" borderId="10" xfId="49" applyFont="1" applyBorder="1" applyAlignment="1">
      <alignment horizontal="center" vertical="center"/>
    </xf>
    <xf numFmtId="0" fontId="13" fillId="0" borderId="1" xfId="49" applyFont="1" applyBorder="1" applyAlignment="1">
      <alignment horizontal="center" vertical="center"/>
    </xf>
    <xf numFmtId="0" fontId="13" fillId="0" borderId="1" xfId="49" applyFont="1" applyBorder="1" applyAlignment="1">
      <alignment horizontal="left" vertical="center"/>
    </xf>
    <xf numFmtId="0" fontId="13" fillId="0" borderId="1" xfId="49" applyFont="1" applyBorder="1" applyAlignment="1">
      <alignment horizontal="right" vertical="center"/>
    </xf>
    <xf numFmtId="0" fontId="13" fillId="0" borderId="11" xfId="49" applyFont="1" applyBorder="1" applyAlignment="1">
      <alignment horizontal="right" vertical="center"/>
    </xf>
    <xf numFmtId="0" fontId="13" fillId="0" borderId="1" xfId="49" applyFont="1" applyBorder="1" applyAlignment="1">
      <alignment horizontal="left" vertical="center" wrapText="1"/>
    </xf>
    <xf numFmtId="0" fontId="13" fillId="0" borderId="1" xfId="49" applyFont="1" applyBorder="1" applyAlignment="1">
      <alignment vertical="center" wrapText="1"/>
    </xf>
    <xf numFmtId="0" fontId="13" fillId="0" borderId="1" xfId="49" applyFont="1" applyBorder="1" applyAlignment="1">
      <alignment horizontal="right" vertical="center" wrapText="1"/>
    </xf>
    <xf numFmtId="0" fontId="13" fillId="0" borderId="11" xfId="49" applyFont="1" applyBorder="1" applyAlignment="1">
      <alignment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增加手持機作業后的委外異動申請單" xfId="51"/>
    <cellStyle name="常规_Sheet1 2" xfId="52"/>
    <cellStyle name="_ET_STYLE_NoName_00__榮華電梯201310保費用匯總---劉撿香" xfId="53"/>
    <cellStyle name="一般_Sheet1_1" xfId="54"/>
    <cellStyle name="常规_00100" xfId="55"/>
    <cellStyle name="一般_快意" xfId="56"/>
    <cellStyle name="一般 2" xfId="57"/>
    <cellStyle name="常规 41" xfId="58"/>
    <cellStyle name="样式 1" xfId="59"/>
    <cellStyle name="常规_明細_1" xfId="60"/>
    <cellStyle name="一般_Sheet1_榮華電梯201310保費用匯總---劉撿香" xfId="61"/>
    <cellStyle name="常规_明細" xfId="62"/>
    <cellStyle name="常规_Sheet1_1" xfId="63"/>
    <cellStyle name="一般_Sheet1" xfId="64"/>
    <cellStyle name="_ET_STYLE_NoName_00_" xfId="65"/>
    <cellStyle name="常规_4驗收及費用分攤明細表 (2)_46" xfId="66"/>
    <cellStyle name="一般_榮華" xfId="67"/>
    <cellStyle name="常规_4驗收及費用分攤明細表 (2)" xfId="68"/>
    <cellStyle name="一般 2 2" xfId="69"/>
    <cellStyle name="常规 39" xfId="70"/>
    <cellStyle name="常规_維保計劃（下）" xfId="7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L11" sqref="L11"/>
    </sheetView>
  </sheetViews>
  <sheetFormatPr defaultColWidth="11" defaultRowHeight="13.5" outlineLevelCol="7"/>
  <cols>
    <col min="1" max="1" width="5.66666666666667" style="87" customWidth="1"/>
    <col min="2" max="2" width="10.5583333333333" style="87" customWidth="1"/>
    <col min="3" max="3" width="22.375" style="87" customWidth="1"/>
    <col min="4" max="4" width="15.4416666666667" style="88" customWidth="1"/>
    <col min="5" max="5" width="28.625" style="87" customWidth="1"/>
    <col min="6" max="6" width="10.5583333333333" style="87" customWidth="1"/>
    <col min="7" max="7" width="10.5583333333333" style="89" customWidth="1"/>
    <col min="8" max="8" width="12.3333333333333" style="87" customWidth="1"/>
    <col min="9" max="16384" width="11" style="87"/>
  </cols>
  <sheetData>
    <row r="1" s="85" customFormat="1" ht="30" customHeight="1" spans="1:8">
      <c r="A1" s="90" t="s">
        <v>0</v>
      </c>
      <c r="B1" s="90"/>
      <c r="C1" s="90"/>
      <c r="D1" s="90"/>
      <c r="E1" s="90"/>
      <c r="F1" s="90"/>
      <c r="G1" s="90"/>
      <c r="H1" s="90"/>
    </row>
    <row r="2" s="85" customFormat="1" ht="30" customHeight="1" spans="1:8">
      <c r="A2" s="91" t="s">
        <v>1</v>
      </c>
      <c r="B2" s="92" t="s">
        <v>2</v>
      </c>
      <c r="C2" s="92" t="s">
        <v>3</v>
      </c>
      <c r="D2" s="92" t="s">
        <v>4</v>
      </c>
      <c r="E2" s="92" t="s">
        <v>5</v>
      </c>
      <c r="F2" s="93" t="s">
        <v>6</v>
      </c>
      <c r="G2" s="93" t="s">
        <v>7</v>
      </c>
      <c r="H2" s="94" t="s">
        <v>8</v>
      </c>
    </row>
    <row r="3" s="85" customFormat="1" ht="19.95" customHeight="1" spans="1:8">
      <c r="A3" s="109">
        <v>1</v>
      </c>
      <c r="B3" s="110" t="s">
        <v>9</v>
      </c>
      <c r="C3" s="110" t="s">
        <v>10</v>
      </c>
      <c r="D3" s="110" t="s">
        <v>11</v>
      </c>
      <c r="E3" s="111" t="s">
        <v>12</v>
      </c>
      <c r="F3" s="112">
        <v>7</v>
      </c>
      <c r="G3" s="112">
        <v>114</v>
      </c>
      <c r="H3" s="113">
        <v>402</v>
      </c>
    </row>
    <row r="4" s="85" customFormat="1" ht="19.95" customHeight="1" spans="1:8">
      <c r="A4" s="109">
        <v>2</v>
      </c>
      <c r="B4" s="110"/>
      <c r="C4" s="110"/>
      <c r="D4" s="110" t="s">
        <v>13</v>
      </c>
      <c r="E4" s="114" t="s">
        <v>14</v>
      </c>
      <c r="F4" s="112">
        <v>107</v>
      </c>
      <c r="G4" s="112"/>
      <c r="H4" s="113"/>
    </row>
    <row r="5" s="85" customFormat="1" ht="19.95" customHeight="1" spans="1:8">
      <c r="A5" s="109">
        <v>3</v>
      </c>
      <c r="B5" s="110"/>
      <c r="C5" s="110"/>
      <c r="D5" s="110"/>
      <c r="E5" s="114"/>
      <c r="F5" s="112"/>
      <c r="G5" s="112"/>
      <c r="H5" s="113"/>
    </row>
    <row r="6" s="85" customFormat="1" ht="19.95" customHeight="1" spans="1:8">
      <c r="A6" s="109">
        <v>4</v>
      </c>
      <c r="B6" s="110"/>
      <c r="C6" s="110"/>
      <c r="D6" s="110"/>
      <c r="E6" s="114"/>
      <c r="F6" s="112"/>
      <c r="G6" s="112"/>
      <c r="H6" s="113"/>
    </row>
    <row r="7" s="85" customFormat="1" ht="19.95" customHeight="1" spans="1:8">
      <c r="A7" s="109">
        <v>5</v>
      </c>
      <c r="B7" s="110"/>
      <c r="C7" s="110" t="s">
        <v>15</v>
      </c>
      <c r="D7" s="110" t="s">
        <v>16</v>
      </c>
      <c r="E7" s="111" t="s">
        <v>17</v>
      </c>
      <c r="F7" s="112">
        <v>6</v>
      </c>
      <c r="G7" s="115">
        <v>6</v>
      </c>
      <c r="H7" s="113"/>
    </row>
    <row r="8" s="85" customFormat="1" ht="19.95" customHeight="1" spans="1:8">
      <c r="A8" s="109">
        <v>6</v>
      </c>
      <c r="B8" s="110"/>
      <c r="C8" s="110" t="s">
        <v>18</v>
      </c>
      <c r="D8" s="110"/>
      <c r="E8" s="111" t="s">
        <v>19</v>
      </c>
      <c r="F8" s="112">
        <v>50</v>
      </c>
      <c r="G8" s="116">
        <v>50</v>
      </c>
      <c r="H8" s="113"/>
    </row>
    <row r="9" s="85" customFormat="1" ht="19.95" customHeight="1" spans="1:8">
      <c r="A9" s="109">
        <v>7</v>
      </c>
      <c r="B9" s="110"/>
      <c r="C9" s="110" t="s">
        <v>20</v>
      </c>
      <c r="D9" s="110" t="s">
        <v>21</v>
      </c>
      <c r="E9" s="111" t="s">
        <v>22</v>
      </c>
      <c r="F9" s="112">
        <v>12</v>
      </c>
      <c r="G9" s="112">
        <v>17</v>
      </c>
      <c r="H9" s="113"/>
    </row>
    <row r="10" s="85" customFormat="1" ht="19.95" customHeight="1" spans="1:8">
      <c r="A10" s="109">
        <v>8</v>
      </c>
      <c r="B10" s="110"/>
      <c r="C10" s="110"/>
      <c r="D10" s="110" t="s">
        <v>13</v>
      </c>
      <c r="E10" s="111" t="s">
        <v>23</v>
      </c>
      <c r="F10" s="112">
        <v>5</v>
      </c>
      <c r="G10" s="112"/>
      <c r="H10" s="113"/>
    </row>
    <row r="11" s="85" customFormat="1" ht="19.95" customHeight="1" spans="1:8">
      <c r="A11" s="109">
        <v>9</v>
      </c>
      <c r="B11" s="110"/>
      <c r="C11" s="110" t="s">
        <v>24</v>
      </c>
      <c r="D11" s="110" t="s">
        <v>21</v>
      </c>
      <c r="E11" s="111" t="s">
        <v>25</v>
      </c>
      <c r="F11" s="112">
        <v>2</v>
      </c>
      <c r="G11" s="116">
        <v>3</v>
      </c>
      <c r="H11" s="113"/>
    </row>
    <row r="12" s="85" customFormat="1" ht="19.95" customHeight="1" spans="1:8">
      <c r="A12" s="109">
        <v>10</v>
      </c>
      <c r="B12" s="110"/>
      <c r="C12" s="110"/>
      <c r="D12" s="110" t="s">
        <v>26</v>
      </c>
      <c r="E12" s="111" t="s">
        <v>27</v>
      </c>
      <c r="F12" s="112">
        <v>1</v>
      </c>
      <c r="G12" s="116"/>
      <c r="H12" s="113"/>
    </row>
    <row r="13" s="85" customFormat="1" ht="19.95" customHeight="1" spans="1:8">
      <c r="A13" s="109">
        <v>11</v>
      </c>
      <c r="B13" s="110"/>
      <c r="C13" s="110" t="s">
        <v>28</v>
      </c>
      <c r="D13" s="110" t="s">
        <v>21</v>
      </c>
      <c r="E13" s="111" t="s">
        <v>29</v>
      </c>
      <c r="F13" s="112">
        <v>14</v>
      </c>
      <c r="G13" s="116">
        <v>14</v>
      </c>
      <c r="H13" s="113"/>
    </row>
    <row r="14" s="85" customFormat="1" ht="19.95" customHeight="1" spans="1:8">
      <c r="A14" s="109">
        <v>12</v>
      </c>
      <c r="B14" s="110"/>
      <c r="C14" s="110" t="s">
        <v>30</v>
      </c>
      <c r="D14" s="110" t="s">
        <v>21</v>
      </c>
      <c r="E14" s="111" t="s">
        <v>31</v>
      </c>
      <c r="F14" s="112">
        <v>1</v>
      </c>
      <c r="G14" s="116">
        <v>14</v>
      </c>
      <c r="H14" s="113"/>
    </row>
    <row r="15" s="85" customFormat="1" ht="19.95" customHeight="1" spans="1:8">
      <c r="A15" s="109">
        <v>13</v>
      </c>
      <c r="B15" s="110"/>
      <c r="C15" s="110"/>
      <c r="D15" s="110" t="s">
        <v>11</v>
      </c>
      <c r="E15" s="111" t="s">
        <v>32</v>
      </c>
      <c r="F15" s="112">
        <v>13</v>
      </c>
      <c r="G15" s="116"/>
      <c r="H15" s="113"/>
    </row>
    <row r="16" s="85" customFormat="1" ht="19.95" customHeight="1" spans="1:8">
      <c r="A16" s="109">
        <v>14</v>
      </c>
      <c r="B16" s="110"/>
      <c r="C16" s="110" t="s">
        <v>33</v>
      </c>
      <c r="D16" s="110" t="s">
        <v>34</v>
      </c>
      <c r="E16" s="114" t="s">
        <v>35</v>
      </c>
      <c r="F16" s="112">
        <v>44</v>
      </c>
      <c r="G16" s="116">
        <v>44</v>
      </c>
      <c r="H16" s="113"/>
    </row>
    <row r="17" s="85" customFormat="1" ht="19.95" customHeight="1" spans="1:8">
      <c r="A17" s="109">
        <v>15</v>
      </c>
      <c r="B17" s="110"/>
      <c r="C17" s="110"/>
      <c r="D17" s="110"/>
      <c r="E17" s="114"/>
      <c r="F17" s="112"/>
      <c r="G17" s="116"/>
      <c r="H17" s="113"/>
    </row>
    <row r="18" s="85" customFormat="1" ht="19.95" customHeight="1" spans="1:8">
      <c r="A18" s="109">
        <v>16</v>
      </c>
      <c r="B18" s="110"/>
      <c r="C18" s="110"/>
      <c r="D18" s="110"/>
      <c r="E18" s="114"/>
      <c r="F18" s="112"/>
      <c r="G18" s="116"/>
      <c r="H18" s="113"/>
    </row>
    <row r="19" s="85" customFormat="1" ht="19.95" customHeight="1" spans="1:8">
      <c r="A19" s="109">
        <v>17</v>
      </c>
      <c r="B19" s="110"/>
      <c r="C19" s="110" t="s">
        <v>36</v>
      </c>
      <c r="D19" s="110" t="s">
        <v>36</v>
      </c>
      <c r="E19" s="111" t="s">
        <v>37</v>
      </c>
      <c r="F19" s="112">
        <v>31</v>
      </c>
      <c r="G19" s="116">
        <v>31</v>
      </c>
      <c r="H19" s="113"/>
    </row>
    <row r="20" s="85" customFormat="1" ht="19.95" customHeight="1" spans="1:8">
      <c r="A20" s="109">
        <v>18</v>
      </c>
      <c r="B20" s="110"/>
      <c r="C20" s="110" t="s">
        <v>38</v>
      </c>
      <c r="D20" s="110" t="s">
        <v>38</v>
      </c>
      <c r="E20" s="111" t="s">
        <v>39</v>
      </c>
      <c r="F20" s="112">
        <v>10</v>
      </c>
      <c r="G20" s="115">
        <v>10</v>
      </c>
      <c r="H20" s="113"/>
    </row>
    <row r="21" s="85" customFormat="1" ht="19.95" customHeight="1" spans="1:8">
      <c r="A21" s="109">
        <v>19</v>
      </c>
      <c r="B21" s="110"/>
      <c r="C21" s="110" t="s">
        <v>40</v>
      </c>
      <c r="D21" s="110" t="s">
        <v>40</v>
      </c>
      <c r="E21" s="111" t="s">
        <v>41</v>
      </c>
      <c r="F21" s="112">
        <v>3</v>
      </c>
      <c r="G21" s="115">
        <v>3</v>
      </c>
      <c r="H21" s="113"/>
    </row>
    <row r="22" s="85" customFormat="1" ht="19.95" customHeight="1" spans="1:8">
      <c r="A22" s="109">
        <v>20</v>
      </c>
      <c r="B22" s="110"/>
      <c r="C22" s="110" t="s">
        <v>42</v>
      </c>
      <c r="D22" s="110" t="s">
        <v>43</v>
      </c>
      <c r="E22" s="111" t="s">
        <v>44</v>
      </c>
      <c r="F22" s="112">
        <v>3</v>
      </c>
      <c r="G22" s="115">
        <v>3</v>
      </c>
      <c r="H22" s="113"/>
    </row>
    <row r="23" s="85" customFormat="1" ht="19.95" customHeight="1" spans="1:8">
      <c r="A23" s="109">
        <v>21</v>
      </c>
      <c r="B23" s="110"/>
      <c r="C23" s="110" t="s">
        <v>45</v>
      </c>
      <c r="D23" s="110" t="s">
        <v>21</v>
      </c>
      <c r="E23" s="111" t="s">
        <v>46</v>
      </c>
      <c r="F23" s="112">
        <v>3</v>
      </c>
      <c r="G23" s="115">
        <v>3</v>
      </c>
      <c r="H23" s="113"/>
    </row>
    <row r="24" s="85" customFormat="1" ht="19.95" customHeight="1" spans="1:8">
      <c r="A24" s="109">
        <v>22</v>
      </c>
      <c r="B24" s="110"/>
      <c r="C24" s="110" t="s">
        <v>47</v>
      </c>
      <c r="D24" s="110" t="s">
        <v>21</v>
      </c>
      <c r="E24" s="111" t="s">
        <v>48</v>
      </c>
      <c r="F24" s="112">
        <v>22</v>
      </c>
      <c r="G24" s="116">
        <v>25</v>
      </c>
      <c r="H24" s="113"/>
    </row>
    <row r="25" s="85" customFormat="1" ht="19.95" customHeight="1" spans="1:8">
      <c r="A25" s="109">
        <v>23</v>
      </c>
      <c r="B25" s="110"/>
      <c r="C25" s="110"/>
      <c r="D25" s="110" t="s">
        <v>49</v>
      </c>
      <c r="E25" s="111" t="s">
        <v>50</v>
      </c>
      <c r="F25" s="112">
        <v>3</v>
      </c>
      <c r="G25" s="116"/>
      <c r="H25" s="113"/>
    </row>
    <row r="26" s="85" customFormat="1" ht="19.95" customHeight="1" spans="1:8">
      <c r="A26" s="109">
        <v>24</v>
      </c>
      <c r="B26" s="110"/>
      <c r="C26" s="110" t="s">
        <v>51</v>
      </c>
      <c r="D26" s="110" t="s">
        <v>26</v>
      </c>
      <c r="E26" s="114" t="s">
        <v>52</v>
      </c>
      <c r="F26" s="112">
        <v>60</v>
      </c>
      <c r="G26" s="116">
        <v>60</v>
      </c>
      <c r="H26" s="113"/>
    </row>
    <row r="27" s="85" customFormat="1" ht="19.95" customHeight="1" spans="1:8">
      <c r="A27" s="109">
        <v>25</v>
      </c>
      <c r="B27" s="110"/>
      <c r="C27" s="110"/>
      <c r="D27" s="110"/>
      <c r="E27" s="111"/>
      <c r="F27" s="112"/>
      <c r="G27" s="116"/>
      <c r="H27" s="113"/>
    </row>
    <row r="28" s="85" customFormat="1" ht="19.95" customHeight="1" spans="1:8">
      <c r="A28" s="109">
        <v>26</v>
      </c>
      <c r="B28" s="110"/>
      <c r="C28" s="110" t="s">
        <v>53</v>
      </c>
      <c r="D28" s="110" t="s">
        <v>26</v>
      </c>
      <c r="E28" s="111" t="s">
        <v>54</v>
      </c>
      <c r="F28" s="112">
        <v>5</v>
      </c>
      <c r="G28" s="115">
        <v>5</v>
      </c>
      <c r="H28" s="113"/>
    </row>
    <row r="29" s="85" customFormat="1" ht="19.95" customHeight="1" spans="1:8">
      <c r="A29" s="109">
        <v>27</v>
      </c>
      <c r="B29" s="110" t="s">
        <v>55</v>
      </c>
      <c r="C29" s="110" t="s">
        <v>10</v>
      </c>
      <c r="D29" s="110" t="s">
        <v>26</v>
      </c>
      <c r="E29" s="114" t="s">
        <v>56</v>
      </c>
      <c r="F29" s="112">
        <v>82</v>
      </c>
      <c r="G29" s="116">
        <v>82</v>
      </c>
      <c r="H29" s="113">
        <v>200</v>
      </c>
    </row>
    <row r="30" s="85" customFormat="1" ht="19.95" customHeight="1" spans="1:8">
      <c r="A30" s="109">
        <v>28</v>
      </c>
      <c r="B30" s="110"/>
      <c r="C30" s="110"/>
      <c r="D30" s="110"/>
      <c r="E30" s="114"/>
      <c r="F30" s="112"/>
      <c r="G30" s="116"/>
      <c r="H30" s="113"/>
    </row>
    <row r="31" s="85" customFormat="1" ht="19.95" customHeight="1" spans="1:8">
      <c r="A31" s="109">
        <v>29</v>
      </c>
      <c r="B31" s="110"/>
      <c r="C31" s="110"/>
      <c r="D31" s="110"/>
      <c r="E31" s="114"/>
      <c r="F31" s="112"/>
      <c r="G31" s="116"/>
      <c r="H31" s="113"/>
    </row>
    <row r="32" s="85" customFormat="1" ht="19.95" customHeight="1" spans="1:8">
      <c r="A32" s="109">
        <v>30</v>
      </c>
      <c r="B32" s="110"/>
      <c r="C32" s="110" t="s">
        <v>57</v>
      </c>
      <c r="D32" s="110" t="s">
        <v>26</v>
      </c>
      <c r="E32" s="111" t="s">
        <v>58</v>
      </c>
      <c r="F32" s="112">
        <v>2</v>
      </c>
      <c r="G32" s="115">
        <v>2</v>
      </c>
      <c r="H32" s="113"/>
    </row>
    <row r="33" s="85" customFormat="1" ht="19.95" customHeight="1" spans="1:8">
      <c r="A33" s="109">
        <v>31</v>
      </c>
      <c r="B33" s="110"/>
      <c r="C33" s="110" t="s">
        <v>33</v>
      </c>
      <c r="D33" s="110" t="s">
        <v>34</v>
      </c>
      <c r="E33" s="114" t="s">
        <v>59</v>
      </c>
      <c r="F33" s="112">
        <v>48</v>
      </c>
      <c r="G33" s="116">
        <v>51</v>
      </c>
      <c r="H33" s="113"/>
    </row>
    <row r="34" s="85" customFormat="1" ht="19.95" customHeight="1" spans="1:8">
      <c r="A34" s="109">
        <v>32</v>
      </c>
      <c r="B34" s="110"/>
      <c r="C34" s="110"/>
      <c r="D34" s="110"/>
      <c r="E34" s="111"/>
      <c r="F34" s="112"/>
      <c r="G34" s="116"/>
      <c r="H34" s="113"/>
    </row>
    <row r="35" s="85" customFormat="1" ht="19.95" customHeight="1" spans="1:8">
      <c r="A35" s="109">
        <v>33</v>
      </c>
      <c r="B35" s="110"/>
      <c r="C35" s="110"/>
      <c r="D35" s="110"/>
      <c r="E35" s="111"/>
      <c r="F35" s="112"/>
      <c r="G35" s="116"/>
      <c r="H35" s="113"/>
    </row>
    <row r="36" s="85" customFormat="1" ht="19.95" customHeight="1" spans="1:8">
      <c r="A36" s="109">
        <v>34</v>
      </c>
      <c r="B36" s="110"/>
      <c r="C36" s="110"/>
      <c r="D36" s="110" t="s">
        <v>26</v>
      </c>
      <c r="E36" s="111" t="s">
        <v>60</v>
      </c>
      <c r="F36" s="112">
        <v>3</v>
      </c>
      <c r="G36" s="116"/>
      <c r="H36" s="113"/>
    </row>
    <row r="37" s="85" customFormat="1" ht="19.95" customHeight="1" spans="1:8">
      <c r="A37" s="109">
        <v>35</v>
      </c>
      <c r="B37" s="110"/>
      <c r="C37" s="110" t="s">
        <v>51</v>
      </c>
      <c r="D37" s="110" t="s">
        <v>26</v>
      </c>
      <c r="E37" s="114" t="s">
        <v>61</v>
      </c>
      <c r="F37" s="112">
        <v>51</v>
      </c>
      <c r="G37" s="116">
        <v>51</v>
      </c>
      <c r="H37" s="113"/>
    </row>
    <row r="38" s="85" customFormat="1" ht="19.95" customHeight="1" spans="1:8">
      <c r="A38" s="109">
        <v>36</v>
      </c>
      <c r="B38" s="110"/>
      <c r="C38" s="110"/>
      <c r="D38" s="110"/>
      <c r="E38" s="111"/>
      <c r="F38" s="112"/>
      <c r="G38" s="116"/>
      <c r="H38" s="113"/>
    </row>
    <row r="39" s="85" customFormat="1" ht="19.95" customHeight="1" spans="1:8">
      <c r="A39" s="109">
        <v>37</v>
      </c>
      <c r="B39" s="110"/>
      <c r="C39" s="110" t="s">
        <v>47</v>
      </c>
      <c r="D39" s="110" t="s">
        <v>21</v>
      </c>
      <c r="E39" s="111" t="s">
        <v>62</v>
      </c>
      <c r="F39" s="112">
        <v>13</v>
      </c>
      <c r="G39" s="115">
        <v>13</v>
      </c>
      <c r="H39" s="113"/>
    </row>
    <row r="40" s="85" customFormat="1" ht="19.95" customHeight="1" spans="1:8">
      <c r="A40" s="109">
        <v>38</v>
      </c>
      <c r="B40" s="110"/>
      <c r="C40" s="110" t="s">
        <v>63</v>
      </c>
      <c r="D40" s="110" t="s">
        <v>26</v>
      </c>
      <c r="E40" s="111" t="s">
        <v>64</v>
      </c>
      <c r="F40" s="112">
        <v>1</v>
      </c>
      <c r="G40" s="115">
        <v>1</v>
      </c>
      <c r="H40" s="113"/>
    </row>
    <row r="41" s="85" customFormat="1" ht="19.95" customHeight="1" spans="1:8">
      <c r="A41" s="109">
        <v>39</v>
      </c>
      <c r="B41" s="110" t="s">
        <v>65</v>
      </c>
      <c r="C41" s="110" t="s">
        <v>66</v>
      </c>
      <c r="D41" s="110" t="s">
        <v>26</v>
      </c>
      <c r="E41" s="111" t="s">
        <v>67</v>
      </c>
      <c r="F41" s="112">
        <v>1</v>
      </c>
      <c r="G41" s="115">
        <v>1</v>
      </c>
      <c r="H41" s="113">
        <v>15</v>
      </c>
    </row>
    <row r="42" s="85" customFormat="1" ht="19.95" customHeight="1" spans="1:8">
      <c r="A42" s="109">
        <v>40</v>
      </c>
      <c r="B42" s="110"/>
      <c r="C42" s="110" t="s">
        <v>68</v>
      </c>
      <c r="D42" s="110" t="s">
        <v>69</v>
      </c>
      <c r="E42" s="111" t="s">
        <v>70</v>
      </c>
      <c r="F42" s="112">
        <v>14</v>
      </c>
      <c r="G42" s="115">
        <v>14</v>
      </c>
      <c r="H42" s="113"/>
    </row>
    <row r="43" s="85" customFormat="1" ht="19.95" customHeight="1" spans="1:8">
      <c r="A43" s="109">
        <v>41</v>
      </c>
      <c r="B43" s="110" t="s">
        <v>71</v>
      </c>
      <c r="C43" s="110" t="s">
        <v>18</v>
      </c>
      <c r="D43" s="110" t="s">
        <v>16</v>
      </c>
      <c r="E43" s="111" t="s">
        <v>72</v>
      </c>
      <c r="F43" s="112">
        <v>8</v>
      </c>
      <c r="G43" s="115">
        <v>8</v>
      </c>
      <c r="H43" s="117">
        <v>8</v>
      </c>
    </row>
    <row r="44" s="85" customFormat="1" ht="19.95" customHeight="1" spans="1:8">
      <c r="A44" s="109">
        <v>42</v>
      </c>
      <c r="B44" s="110" t="s">
        <v>73</v>
      </c>
      <c r="C44" s="110" t="s">
        <v>18</v>
      </c>
      <c r="D44" s="110" t="s">
        <v>16</v>
      </c>
      <c r="E44" s="111" t="s">
        <v>74</v>
      </c>
      <c r="F44" s="112">
        <v>2</v>
      </c>
      <c r="G44" s="115">
        <v>2</v>
      </c>
      <c r="H44" s="117">
        <v>2</v>
      </c>
    </row>
    <row r="45" s="85" customFormat="1" ht="19.95" customHeight="1" spans="1:8">
      <c r="A45" s="103" t="s">
        <v>75</v>
      </c>
      <c r="B45" s="104"/>
      <c r="C45" s="104"/>
      <c r="D45" s="104"/>
      <c r="E45" s="104"/>
      <c r="F45" s="105">
        <f>SUM(F3:F44)</f>
        <v>627</v>
      </c>
      <c r="G45" s="106">
        <f>SUM(G3:G44)</f>
        <v>627</v>
      </c>
      <c r="H45" s="107">
        <f>SUM(H3:H44)</f>
        <v>627</v>
      </c>
    </row>
  </sheetData>
  <mergeCells count="47">
    <mergeCell ref="A1:H1"/>
    <mergeCell ref="A45:D45"/>
    <mergeCell ref="B3:B28"/>
    <mergeCell ref="B29:B40"/>
    <mergeCell ref="B41:B42"/>
    <mergeCell ref="C3:C6"/>
    <mergeCell ref="C9:C10"/>
    <mergeCell ref="C11:C12"/>
    <mergeCell ref="C14:C15"/>
    <mergeCell ref="C16:C18"/>
    <mergeCell ref="C24:C25"/>
    <mergeCell ref="C26:C27"/>
    <mergeCell ref="C29:C31"/>
    <mergeCell ref="C33:C36"/>
    <mergeCell ref="C37:C38"/>
    <mergeCell ref="D4:D6"/>
    <mergeCell ref="D7:D8"/>
    <mergeCell ref="D16:D18"/>
    <mergeCell ref="D26:D27"/>
    <mergeCell ref="D29:D31"/>
    <mergeCell ref="D33:D35"/>
    <mergeCell ref="D37:D38"/>
    <mergeCell ref="E4:E6"/>
    <mergeCell ref="E16:E18"/>
    <mergeCell ref="E26:E27"/>
    <mergeCell ref="E29:E31"/>
    <mergeCell ref="E33:E35"/>
    <mergeCell ref="E37:E38"/>
    <mergeCell ref="F4:F6"/>
    <mergeCell ref="F16:F18"/>
    <mergeCell ref="F26:F27"/>
    <mergeCell ref="F29:F31"/>
    <mergeCell ref="F33:F35"/>
    <mergeCell ref="F37:F38"/>
    <mergeCell ref="G3:G6"/>
    <mergeCell ref="G9:G10"/>
    <mergeCell ref="G11:G12"/>
    <mergeCell ref="G14:G15"/>
    <mergeCell ref="G16:G18"/>
    <mergeCell ref="G24:G25"/>
    <mergeCell ref="G26:G27"/>
    <mergeCell ref="G29:G31"/>
    <mergeCell ref="G33:G36"/>
    <mergeCell ref="G37:G38"/>
    <mergeCell ref="H3:H28"/>
    <mergeCell ref="H29:H40"/>
    <mergeCell ref="H41:H42"/>
  </mergeCells>
  <printOptions horizontalCentered="1"/>
  <pageMargins left="0.196850393700787" right="0.196850393700787" top="0.196850393700787" bottom="0.196850393700787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opLeftCell="A22" workbookViewId="0">
      <selection activeCell="J3" sqref="J3"/>
    </sheetView>
  </sheetViews>
  <sheetFormatPr defaultColWidth="11" defaultRowHeight="13.5" outlineLevelCol="7"/>
  <cols>
    <col min="1" max="1" width="5.66666666666667" style="87" customWidth="1"/>
    <col min="2" max="2" width="10.5583333333333" style="87" customWidth="1"/>
    <col min="3" max="3" width="22.375" style="87" customWidth="1"/>
    <col min="4" max="4" width="15.4416666666667" style="88" customWidth="1"/>
    <col min="5" max="5" width="28.625" style="87" customWidth="1"/>
    <col min="6" max="6" width="10.5583333333333" style="87" customWidth="1"/>
    <col min="7" max="7" width="10.5583333333333" style="89" customWidth="1"/>
    <col min="8" max="8" width="12.3333333333333" style="87" customWidth="1"/>
    <col min="9" max="16384" width="11" style="87"/>
  </cols>
  <sheetData>
    <row r="1" s="85" customFormat="1" ht="30" customHeight="1" spans="1:8">
      <c r="A1" s="90" t="s">
        <v>76</v>
      </c>
      <c r="B1" s="90"/>
      <c r="C1" s="90"/>
      <c r="D1" s="90"/>
      <c r="E1" s="90"/>
      <c r="F1" s="90"/>
      <c r="G1" s="90"/>
      <c r="H1" s="90"/>
    </row>
    <row r="2" s="85" customFormat="1" ht="30" customHeight="1" spans="1:8">
      <c r="A2" s="91" t="s">
        <v>1</v>
      </c>
      <c r="B2" s="92" t="s">
        <v>2</v>
      </c>
      <c r="C2" s="92" t="s">
        <v>3</v>
      </c>
      <c r="D2" s="92" t="s">
        <v>4</v>
      </c>
      <c r="E2" s="92" t="s">
        <v>5</v>
      </c>
      <c r="F2" s="93" t="s">
        <v>6</v>
      </c>
      <c r="G2" s="93" t="s">
        <v>7</v>
      </c>
      <c r="H2" s="94" t="s">
        <v>8</v>
      </c>
    </row>
    <row r="3" s="86" customFormat="1" ht="19.95" customHeight="1" spans="1:8">
      <c r="A3" s="95">
        <v>1</v>
      </c>
      <c r="B3" s="96" t="s">
        <v>9</v>
      </c>
      <c r="C3" s="96" t="s">
        <v>10</v>
      </c>
      <c r="D3" s="96" t="s">
        <v>11</v>
      </c>
      <c r="E3" s="97" t="s">
        <v>12</v>
      </c>
      <c r="F3" s="98">
        <v>7</v>
      </c>
      <c r="G3" s="98">
        <v>114</v>
      </c>
      <c r="H3" s="99"/>
    </row>
    <row r="4" s="86" customFormat="1" ht="19.95" customHeight="1" spans="1:8">
      <c r="A4" s="95">
        <v>2</v>
      </c>
      <c r="B4" s="96"/>
      <c r="C4" s="96"/>
      <c r="D4" s="96" t="s">
        <v>13</v>
      </c>
      <c r="E4" s="100" t="s">
        <v>14</v>
      </c>
      <c r="F4" s="98">
        <v>107</v>
      </c>
      <c r="G4" s="98"/>
      <c r="H4" s="99"/>
    </row>
    <row r="5" s="86" customFormat="1" ht="19.95" customHeight="1" spans="1:8">
      <c r="A5" s="95">
        <v>3</v>
      </c>
      <c r="B5" s="96"/>
      <c r="C5" s="96"/>
      <c r="D5" s="96"/>
      <c r="E5" s="100"/>
      <c r="F5" s="98"/>
      <c r="G5" s="98"/>
      <c r="H5" s="99"/>
    </row>
    <row r="6" s="86" customFormat="1" ht="19.95" customHeight="1" spans="1:8">
      <c r="A6" s="95">
        <v>4</v>
      </c>
      <c r="B6" s="96"/>
      <c r="C6" s="96"/>
      <c r="D6" s="96"/>
      <c r="E6" s="100"/>
      <c r="F6" s="98"/>
      <c r="G6" s="98"/>
      <c r="H6" s="99"/>
    </row>
    <row r="7" s="86" customFormat="1" ht="19.95" customHeight="1" spans="1:8">
      <c r="A7" s="95">
        <v>5</v>
      </c>
      <c r="B7" s="96"/>
      <c r="C7" s="96" t="s">
        <v>15</v>
      </c>
      <c r="D7" s="96" t="s">
        <v>16</v>
      </c>
      <c r="E7" s="97" t="s">
        <v>17</v>
      </c>
      <c r="F7" s="98">
        <v>6</v>
      </c>
      <c r="G7" s="102">
        <v>6</v>
      </c>
      <c r="H7" s="99"/>
    </row>
    <row r="8" s="86" customFormat="1" ht="19.95" customHeight="1" spans="1:8">
      <c r="A8" s="95">
        <v>6</v>
      </c>
      <c r="B8" s="96"/>
      <c r="C8" s="96" t="s">
        <v>18</v>
      </c>
      <c r="D8" s="96"/>
      <c r="E8" s="97" t="s">
        <v>19</v>
      </c>
      <c r="F8" s="98">
        <v>50</v>
      </c>
      <c r="G8" s="101">
        <v>50</v>
      </c>
      <c r="H8" s="99"/>
    </row>
    <row r="9" s="86" customFormat="1" ht="19.95" customHeight="1" spans="1:8">
      <c r="A9" s="95">
        <v>7</v>
      </c>
      <c r="B9" s="96"/>
      <c r="C9" s="96" t="s">
        <v>20</v>
      </c>
      <c r="D9" s="96" t="s">
        <v>21</v>
      </c>
      <c r="E9" s="97" t="s">
        <v>22</v>
      </c>
      <c r="F9" s="98">
        <v>11</v>
      </c>
      <c r="G9" s="98">
        <v>16</v>
      </c>
      <c r="H9" s="99"/>
    </row>
    <row r="10" s="86" customFormat="1" ht="19.95" customHeight="1" spans="1:8">
      <c r="A10" s="95">
        <v>8</v>
      </c>
      <c r="B10" s="96"/>
      <c r="C10" s="96"/>
      <c r="D10" s="96" t="s">
        <v>13</v>
      </c>
      <c r="E10" s="97" t="s">
        <v>23</v>
      </c>
      <c r="F10" s="98">
        <v>5</v>
      </c>
      <c r="G10" s="98"/>
      <c r="H10" s="99"/>
    </row>
    <row r="11" s="86" customFormat="1" ht="19.95" customHeight="1" spans="1:8">
      <c r="A11" s="95">
        <v>9</v>
      </c>
      <c r="B11" s="96"/>
      <c r="C11" s="96" t="s">
        <v>24</v>
      </c>
      <c r="D11" s="96" t="s">
        <v>21</v>
      </c>
      <c r="E11" s="97" t="s">
        <v>25</v>
      </c>
      <c r="F11" s="98">
        <v>2</v>
      </c>
      <c r="G11" s="101">
        <v>3</v>
      </c>
      <c r="H11" s="99"/>
    </row>
    <row r="12" s="86" customFormat="1" ht="19.95" customHeight="1" spans="1:8">
      <c r="A12" s="95">
        <v>10</v>
      </c>
      <c r="B12" s="96"/>
      <c r="C12" s="96"/>
      <c r="D12" s="96" t="s">
        <v>26</v>
      </c>
      <c r="E12" s="97" t="s">
        <v>27</v>
      </c>
      <c r="F12" s="98">
        <v>1</v>
      </c>
      <c r="G12" s="101"/>
      <c r="H12" s="99"/>
    </row>
    <row r="13" s="86" customFormat="1" ht="19.95" customHeight="1" spans="1:8">
      <c r="A13" s="95">
        <v>11</v>
      </c>
      <c r="B13" s="96"/>
      <c r="C13" s="96" t="s">
        <v>28</v>
      </c>
      <c r="D13" s="96" t="s">
        <v>21</v>
      </c>
      <c r="E13" s="97" t="s">
        <v>29</v>
      </c>
      <c r="F13" s="98">
        <v>14</v>
      </c>
      <c r="G13" s="101">
        <v>14</v>
      </c>
      <c r="H13" s="99"/>
    </row>
    <row r="14" s="86" customFormat="1" ht="19.95" customHeight="1" spans="1:8">
      <c r="A14" s="95">
        <v>12</v>
      </c>
      <c r="B14" s="96"/>
      <c r="C14" s="96" t="s">
        <v>30</v>
      </c>
      <c r="D14" s="96" t="s">
        <v>21</v>
      </c>
      <c r="E14" s="97" t="s">
        <v>31</v>
      </c>
      <c r="F14" s="98">
        <v>1</v>
      </c>
      <c r="G14" s="101">
        <v>14</v>
      </c>
      <c r="H14" s="99"/>
    </row>
    <row r="15" s="86" customFormat="1" ht="19.95" customHeight="1" spans="1:8">
      <c r="A15" s="95">
        <v>13</v>
      </c>
      <c r="B15" s="96"/>
      <c r="C15" s="96"/>
      <c r="D15" s="96" t="s">
        <v>11</v>
      </c>
      <c r="E15" s="97" t="s">
        <v>32</v>
      </c>
      <c r="F15" s="98">
        <v>13</v>
      </c>
      <c r="G15" s="101"/>
      <c r="H15" s="99"/>
    </row>
    <row r="16" s="86" customFormat="1" ht="19.95" customHeight="1" spans="1:8">
      <c r="A16" s="95">
        <v>14</v>
      </c>
      <c r="B16" s="96"/>
      <c r="C16" s="96" t="s">
        <v>33</v>
      </c>
      <c r="D16" s="96" t="s">
        <v>34</v>
      </c>
      <c r="E16" s="100" t="s">
        <v>77</v>
      </c>
      <c r="F16" s="98">
        <v>41</v>
      </c>
      <c r="G16" s="101">
        <v>41</v>
      </c>
      <c r="H16" s="99"/>
    </row>
    <row r="17" s="86" customFormat="1" ht="19.95" customHeight="1" spans="1:8">
      <c r="A17" s="95">
        <v>15</v>
      </c>
      <c r="B17" s="96"/>
      <c r="C17" s="96"/>
      <c r="D17" s="96"/>
      <c r="E17" s="100"/>
      <c r="F17" s="98"/>
      <c r="G17" s="101"/>
      <c r="H17" s="99"/>
    </row>
    <row r="18" s="86" customFormat="1" ht="19.95" customHeight="1" spans="1:8">
      <c r="A18" s="95">
        <v>16</v>
      </c>
      <c r="B18" s="96"/>
      <c r="C18" s="96"/>
      <c r="D18" s="96"/>
      <c r="E18" s="100"/>
      <c r="F18" s="98"/>
      <c r="G18" s="101"/>
      <c r="H18" s="99"/>
    </row>
    <row r="19" s="86" customFormat="1" ht="19.95" customHeight="1" spans="1:8">
      <c r="A19" s="95">
        <v>17</v>
      </c>
      <c r="B19" s="96"/>
      <c r="C19" s="96" t="s">
        <v>36</v>
      </c>
      <c r="D19" s="96" t="s">
        <v>36</v>
      </c>
      <c r="E19" s="97" t="s">
        <v>37</v>
      </c>
      <c r="F19" s="98">
        <v>31</v>
      </c>
      <c r="G19" s="101">
        <v>31</v>
      </c>
      <c r="H19" s="99"/>
    </row>
    <row r="20" s="86" customFormat="1" ht="19.95" customHeight="1" spans="1:8">
      <c r="A20" s="95">
        <v>18</v>
      </c>
      <c r="B20" s="96"/>
      <c r="C20" s="96" t="s">
        <v>38</v>
      </c>
      <c r="D20" s="96" t="s">
        <v>38</v>
      </c>
      <c r="E20" s="97" t="s">
        <v>39</v>
      </c>
      <c r="F20" s="98">
        <v>10</v>
      </c>
      <c r="G20" s="102">
        <v>10</v>
      </c>
      <c r="H20" s="99"/>
    </row>
    <row r="21" s="86" customFormat="1" ht="19.95" customHeight="1" spans="1:8">
      <c r="A21" s="95">
        <v>19</v>
      </c>
      <c r="B21" s="96"/>
      <c r="C21" s="96" t="s">
        <v>40</v>
      </c>
      <c r="D21" s="96" t="s">
        <v>40</v>
      </c>
      <c r="E21" s="97" t="s">
        <v>41</v>
      </c>
      <c r="F21" s="98">
        <v>3</v>
      </c>
      <c r="G21" s="102">
        <v>3</v>
      </c>
      <c r="H21" s="99"/>
    </row>
    <row r="22" s="86" customFormat="1" ht="19.95" customHeight="1" spans="1:8">
      <c r="A22" s="95">
        <v>20</v>
      </c>
      <c r="B22" s="96"/>
      <c r="C22" s="96" t="s">
        <v>42</v>
      </c>
      <c r="D22" s="96" t="s">
        <v>43</v>
      </c>
      <c r="E22" s="97" t="s">
        <v>44</v>
      </c>
      <c r="F22" s="98">
        <v>3</v>
      </c>
      <c r="G22" s="102">
        <v>3</v>
      </c>
      <c r="H22" s="99"/>
    </row>
    <row r="23" s="86" customFormat="1" ht="19.95" customHeight="1" spans="1:8">
      <c r="A23" s="95">
        <v>21</v>
      </c>
      <c r="B23" s="96"/>
      <c r="C23" s="96" t="s">
        <v>45</v>
      </c>
      <c r="D23" s="96" t="s">
        <v>21</v>
      </c>
      <c r="E23" s="97" t="s">
        <v>46</v>
      </c>
      <c r="F23" s="98">
        <v>3</v>
      </c>
      <c r="G23" s="102">
        <v>3</v>
      </c>
      <c r="H23" s="99"/>
    </row>
    <row r="24" s="86" customFormat="1" ht="19.95" customHeight="1" spans="1:8">
      <c r="A24" s="95">
        <v>22</v>
      </c>
      <c r="B24" s="96"/>
      <c r="C24" s="96" t="s">
        <v>47</v>
      </c>
      <c r="D24" s="96" t="s">
        <v>21</v>
      </c>
      <c r="E24" s="97" t="s">
        <v>78</v>
      </c>
      <c r="F24" s="98">
        <v>1</v>
      </c>
      <c r="G24" s="101">
        <v>2</v>
      </c>
      <c r="H24" s="99"/>
    </row>
    <row r="25" s="86" customFormat="1" ht="19.95" customHeight="1" spans="1:8">
      <c r="A25" s="95">
        <v>23</v>
      </c>
      <c r="B25" s="96"/>
      <c r="C25" s="96"/>
      <c r="D25" s="96" t="s">
        <v>49</v>
      </c>
      <c r="E25" s="97" t="s">
        <v>50</v>
      </c>
      <c r="F25" s="98">
        <v>1</v>
      </c>
      <c r="G25" s="101"/>
      <c r="H25" s="99"/>
    </row>
    <row r="26" s="86" customFormat="1" ht="19.95" customHeight="1" spans="1:8">
      <c r="A26" s="95">
        <v>24</v>
      </c>
      <c r="B26" s="96"/>
      <c r="C26" s="96" t="s">
        <v>51</v>
      </c>
      <c r="D26" s="96" t="s">
        <v>26</v>
      </c>
      <c r="E26" s="100" t="s">
        <v>79</v>
      </c>
      <c r="F26" s="98">
        <v>14</v>
      </c>
      <c r="G26" s="101">
        <v>14</v>
      </c>
      <c r="H26" s="99"/>
    </row>
    <row r="27" s="86" customFormat="1" ht="19.95" customHeight="1" spans="1:8">
      <c r="A27" s="95">
        <v>25</v>
      </c>
      <c r="B27" s="96"/>
      <c r="C27" s="96"/>
      <c r="D27" s="96"/>
      <c r="E27" s="97"/>
      <c r="F27" s="98"/>
      <c r="G27" s="101"/>
      <c r="H27" s="99"/>
    </row>
    <row r="28" s="86" customFormat="1" ht="19.95" customHeight="1" spans="1:8">
      <c r="A28" s="95">
        <v>26</v>
      </c>
      <c r="B28" s="96"/>
      <c r="C28" s="96" t="s">
        <v>53</v>
      </c>
      <c r="D28" s="96" t="s">
        <v>26</v>
      </c>
      <c r="E28" s="97" t="s">
        <v>54</v>
      </c>
      <c r="F28" s="98">
        <v>5</v>
      </c>
      <c r="G28" s="102">
        <v>5</v>
      </c>
      <c r="H28" s="99"/>
    </row>
    <row r="29" s="86" customFormat="1" ht="25" customHeight="1" spans="1:8">
      <c r="A29" s="95">
        <v>27</v>
      </c>
      <c r="B29" s="96" t="s">
        <v>55</v>
      </c>
      <c r="C29" s="96" t="s">
        <v>10</v>
      </c>
      <c r="D29" s="96" t="s">
        <v>26</v>
      </c>
      <c r="E29" s="100" t="s">
        <v>80</v>
      </c>
      <c r="F29" s="98">
        <v>71</v>
      </c>
      <c r="G29" s="101">
        <v>71</v>
      </c>
      <c r="H29" s="99"/>
    </row>
    <row r="30" s="86" customFormat="1" ht="25" customHeight="1" spans="1:8">
      <c r="A30" s="95">
        <v>28</v>
      </c>
      <c r="B30" s="96"/>
      <c r="C30" s="96"/>
      <c r="D30" s="96"/>
      <c r="E30" s="100"/>
      <c r="F30" s="98"/>
      <c r="G30" s="101"/>
      <c r="H30" s="99"/>
    </row>
    <row r="31" s="86" customFormat="1" ht="19.95" customHeight="1" spans="1:8">
      <c r="A31" s="95">
        <v>29</v>
      </c>
      <c r="B31" s="96"/>
      <c r="C31" s="96" t="s">
        <v>57</v>
      </c>
      <c r="D31" s="96" t="s">
        <v>26</v>
      </c>
      <c r="E31" s="97" t="s">
        <v>58</v>
      </c>
      <c r="F31" s="98">
        <v>2</v>
      </c>
      <c r="G31" s="102">
        <v>2</v>
      </c>
      <c r="H31" s="99"/>
    </row>
    <row r="32" s="86" customFormat="1" ht="19.95" customHeight="1" spans="1:8">
      <c r="A32" s="95">
        <v>30</v>
      </c>
      <c r="B32" s="96"/>
      <c r="C32" s="96" t="s">
        <v>33</v>
      </c>
      <c r="D32" s="96" t="s">
        <v>34</v>
      </c>
      <c r="E32" s="100" t="s">
        <v>59</v>
      </c>
      <c r="F32" s="98">
        <v>48</v>
      </c>
      <c r="G32" s="101">
        <v>51</v>
      </c>
      <c r="H32" s="99"/>
    </row>
    <row r="33" s="86" customFormat="1" ht="19.95" customHeight="1" spans="1:8">
      <c r="A33" s="95">
        <v>31</v>
      </c>
      <c r="B33" s="96"/>
      <c r="C33" s="96"/>
      <c r="D33" s="96"/>
      <c r="E33" s="97"/>
      <c r="F33" s="98"/>
      <c r="G33" s="101"/>
      <c r="H33" s="99"/>
    </row>
    <row r="34" s="86" customFormat="1" ht="19.95" customHeight="1" spans="1:8">
      <c r="A34" s="95">
        <v>32</v>
      </c>
      <c r="B34" s="96"/>
      <c r="C34" s="96"/>
      <c r="D34" s="96"/>
      <c r="E34" s="97"/>
      <c r="F34" s="98"/>
      <c r="G34" s="101"/>
      <c r="H34" s="99"/>
    </row>
    <row r="35" s="86" customFormat="1" ht="19.95" customHeight="1" spans="1:8">
      <c r="A35" s="95">
        <v>33</v>
      </c>
      <c r="B35" s="96"/>
      <c r="C35" s="96"/>
      <c r="D35" s="96" t="s">
        <v>26</v>
      </c>
      <c r="E35" s="97" t="s">
        <v>60</v>
      </c>
      <c r="F35" s="98">
        <v>3</v>
      </c>
      <c r="G35" s="101"/>
      <c r="H35" s="99"/>
    </row>
    <row r="36" s="86" customFormat="1" ht="19.95" customHeight="1" spans="1:8">
      <c r="A36" s="95">
        <v>34</v>
      </c>
      <c r="B36" s="96"/>
      <c r="C36" s="96" t="s">
        <v>51</v>
      </c>
      <c r="D36" s="96" t="s">
        <v>26</v>
      </c>
      <c r="E36" s="100" t="s">
        <v>81</v>
      </c>
      <c r="F36" s="98">
        <v>9</v>
      </c>
      <c r="G36" s="101">
        <v>9</v>
      </c>
      <c r="H36" s="99"/>
    </row>
    <row r="37" s="86" customFormat="1" ht="19.95" customHeight="1" spans="1:8">
      <c r="A37" s="95">
        <v>35</v>
      </c>
      <c r="B37" s="96"/>
      <c r="C37" s="96" t="s">
        <v>63</v>
      </c>
      <c r="D37" s="96" t="s">
        <v>26</v>
      </c>
      <c r="E37" s="97" t="s">
        <v>64</v>
      </c>
      <c r="F37" s="98">
        <v>1</v>
      </c>
      <c r="G37" s="102">
        <v>1</v>
      </c>
      <c r="H37" s="99"/>
    </row>
    <row r="38" s="86" customFormat="1" ht="19.95" customHeight="1" spans="1:8">
      <c r="A38" s="95">
        <v>36</v>
      </c>
      <c r="B38" s="96" t="s">
        <v>65</v>
      </c>
      <c r="C38" s="96" t="s">
        <v>66</v>
      </c>
      <c r="D38" s="96" t="s">
        <v>26</v>
      </c>
      <c r="E38" s="97" t="s">
        <v>67</v>
      </c>
      <c r="F38" s="98">
        <v>1</v>
      </c>
      <c r="G38" s="102">
        <v>1</v>
      </c>
      <c r="H38" s="99"/>
    </row>
    <row r="39" s="86" customFormat="1" ht="19.95" customHeight="1" spans="1:8">
      <c r="A39" s="95">
        <v>37</v>
      </c>
      <c r="B39" s="96"/>
      <c r="C39" s="96" t="s">
        <v>68</v>
      </c>
      <c r="D39" s="96" t="s">
        <v>69</v>
      </c>
      <c r="E39" s="97" t="s">
        <v>70</v>
      </c>
      <c r="F39" s="98">
        <v>14</v>
      </c>
      <c r="G39" s="102">
        <v>14</v>
      </c>
      <c r="H39" s="99"/>
    </row>
    <row r="40" s="86" customFormat="1" ht="19.95" customHeight="1" spans="1:8">
      <c r="A40" s="95">
        <v>38</v>
      </c>
      <c r="B40" s="96" t="s">
        <v>71</v>
      </c>
      <c r="C40" s="96" t="s">
        <v>18</v>
      </c>
      <c r="D40" s="96" t="s">
        <v>16</v>
      </c>
      <c r="E40" s="97" t="s">
        <v>72</v>
      </c>
      <c r="F40" s="98">
        <v>8</v>
      </c>
      <c r="G40" s="102">
        <v>8</v>
      </c>
      <c r="H40" s="108"/>
    </row>
    <row r="41" s="86" customFormat="1" ht="19.95" customHeight="1" spans="1:8">
      <c r="A41" s="95">
        <v>39</v>
      </c>
      <c r="B41" s="96" t="s">
        <v>73</v>
      </c>
      <c r="C41" s="96" t="s">
        <v>18</v>
      </c>
      <c r="D41" s="96" t="s">
        <v>16</v>
      </c>
      <c r="E41" s="97" t="s">
        <v>74</v>
      </c>
      <c r="F41" s="98">
        <v>2</v>
      </c>
      <c r="G41" s="102">
        <v>2</v>
      </c>
      <c r="H41" s="108"/>
    </row>
    <row r="42" s="85" customFormat="1" ht="19.95" customHeight="1" spans="1:8">
      <c r="A42" s="103" t="s">
        <v>75</v>
      </c>
      <c r="B42" s="104"/>
      <c r="C42" s="104"/>
      <c r="D42" s="104"/>
      <c r="E42" s="104"/>
      <c r="F42" s="105">
        <f>SUM(F3:F41)</f>
        <v>488</v>
      </c>
      <c r="G42" s="106">
        <f>SUM(G3:G41)</f>
        <v>488</v>
      </c>
      <c r="H42" s="107">
        <f>SUM(H3:H41)</f>
        <v>0</v>
      </c>
    </row>
  </sheetData>
  <mergeCells count="42">
    <mergeCell ref="A1:H1"/>
    <mergeCell ref="A42:D42"/>
    <mergeCell ref="B3:B28"/>
    <mergeCell ref="B29:B37"/>
    <mergeCell ref="B38:B39"/>
    <mergeCell ref="C3:C6"/>
    <mergeCell ref="C9:C10"/>
    <mergeCell ref="C11:C12"/>
    <mergeCell ref="C14:C15"/>
    <mergeCell ref="C16:C18"/>
    <mergeCell ref="C24:C25"/>
    <mergeCell ref="C26:C27"/>
    <mergeCell ref="C29:C30"/>
    <mergeCell ref="C32:C35"/>
    <mergeCell ref="D4:D6"/>
    <mergeCell ref="D7:D8"/>
    <mergeCell ref="D16:D18"/>
    <mergeCell ref="D26:D27"/>
    <mergeCell ref="D29:D30"/>
    <mergeCell ref="D32:D34"/>
    <mergeCell ref="E4:E6"/>
    <mergeCell ref="E16:E18"/>
    <mergeCell ref="E26:E27"/>
    <mergeCell ref="E29:E30"/>
    <mergeCell ref="E32:E34"/>
    <mergeCell ref="F4:F6"/>
    <mergeCell ref="F16:F18"/>
    <mergeCell ref="F26:F27"/>
    <mergeCell ref="F29:F30"/>
    <mergeCell ref="F32:F34"/>
    <mergeCell ref="G3:G6"/>
    <mergeCell ref="G9:G10"/>
    <mergeCell ref="G11:G12"/>
    <mergeCell ref="G14:G15"/>
    <mergeCell ref="G16:G18"/>
    <mergeCell ref="G24:G25"/>
    <mergeCell ref="G26:G27"/>
    <mergeCell ref="G29:G30"/>
    <mergeCell ref="G32:G35"/>
    <mergeCell ref="H3:H28"/>
    <mergeCell ref="H29:H37"/>
    <mergeCell ref="H38:H3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8" sqref="E18"/>
    </sheetView>
  </sheetViews>
  <sheetFormatPr defaultColWidth="11" defaultRowHeight="13.5" outlineLevelCol="7"/>
  <cols>
    <col min="1" max="1" width="5.66666666666667" style="87" customWidth="1"/>
    <col min="2" max="2" width="10.5583333333333" style="87" customWidth="1"/>
    <col min="3" max="3" width="22.375" style="87" customWidth="1"/>
    <col min="4" max="4" width="15.4416666666667" style="88" customWidth="1"/>
    <col min="5" max="5" width="28.625" style="87" customWidth="1"/>
    <col min="6" max="6" width="10.5583333333333" style="87" customWidth="1"/>
    <col min="7" max="7" width="10.5583333333333" style="89" customWidth="1"/>
    <col min="8" max="8" width="12.3333333333333" style="87" customWidth="1"/>
    <col min="9" max="16384" width="11" style="87"/>
  </cols>
  <sheetData>
    <row r="1" s="85" customFormat="1" ht="30" customHeight="1" spans="1:8">
      <c r="A1" s="90" t="s">
        <v>82</v>
      </c>
      <c r="B1" s="90"/>
      <c r="C1" s="90"/>
      <c r="D1" s="90"/>
      <c r="E1" s="90"/>
      <c r="F1" s="90"/>
      <c r="G1" s="90"/>
      <c r="H1" s="90"/>
    </row>
    <row r="2" s="85" customFormat="1" ht="30" customHeight="1" spans="1:8">
      <c r="A2" s="91" t="s">
        <v>1</v>
      </c>
      <c r="B2" s="92" t="s">
        <v>2</v>
      </c>
      <c r="C2" s="92" t="s">
        <v>3</v>
      </c>
      <c r="D2" s="92" t="s">
        <v>4</v>
      </c>
      <c r="E2" s="92" t="s">
        <v>5</v>
      </c>
      <c r="F2" s="93" t="s">
        <v>6</v>
      </c>
      <c r="G2" s="93" t="s">
        <v>7</v>
      </c>
      <c r="H2" s="94" t="s">
        <v>8</v>
      </c>
    </row>
    <row r="3" s="86" customFormat="1" ht="19.95" customHeight="1" spans="1:8">
      <c r="A3" s="95">
        <v>7</v>
      </c>
      <c r="B3" s="96" t="s">
        <v>83</v>
      </c>
      <c r="C3" s="96" t="s">
        <v>20</v>
      </c>
      <c r="D3" s="96" t="s">
        <v>21</v>
      </c>
      <c r="E3" s="97" t="s">
        <v>84</v>
      </c>
      <c r="F3" s="98">
        <v>1</v>
      </c>
      <c r="G3" s="98">
        <v>1</v>
      </c>
      <c r="H3" s="99">
        <v>73</v>
      </c>
    </row>
    <row r="4" s="86" customFormat="1" ht="19.95" customHeight="1" spans="1:8">
      <c r="A4" s="95">
        <v>14</v>
      </c>
      <c r="B4" s="96"/>
      <c r="C4" s="96" t="s">
        <v>33</v>
      </c>
      <c r="D4" s="96" t="s">
        <v>34</v>
      </c>
      <c r="E4" s="100" t="s">
        <v>85</v>
      </c>
      <c r="F4" s="98">
        <v>3</v>
      </c>
      <c r="G4" s="101">
        <v>3</v>
      </c>
      <c r="H4" s="99"/>
    </row>
    <row r="5" s="86" customFormat="1" ht="19.95" customHeight="1" spans="1:8">
      <c r="A5" s="95">
        <v>22</v>
      </c>
      <c r="B5" s="96"/>
      <c r="C5" s="96" t="s">
        <v>47</v>
      </c>
      <c r="D5" s="96" t="s">
        <v>21</v>
      </c>
      <c r="E5" s="97" t="s">
        <v>86</v>
      </c>
      <c r="F5" s="98">
        <v>21</v>
      </c>
      <c r="G5" s="101">
        <v>23</v>
      </c>
      <c r="H5" s="99"/>
    </row>
    <row r="6" s="86" customFormat="1" ht="19.95" customHeight="1" spans="1:8">
      <c r="A6" s="95">
        <v>23</v>
      </c>
      <c r="B6" s="96"/>
      <c r="C6" s="96"/>
      <c r="D6" s="96" t="s">
        <v>49</v>
      </c>
      <c r="E6" s="97" t="s">
        <v>50</v>
      </c>
      <c r="F6" s="98">
        <v>2</v>
      </c>
      <c r="G6" s="101"/>
      <c r="H6" s="99"/>
    </row>
    <row r="7" s="86" customFormat="1" ht="19.95" customHeight="1" spans="1:8">
      <c r="A7" s="95">
        <v>24</v>
      </c>
      <c r="B7" s="96"/>
      <c r="C7" s="96" t="s">
        <v>51</v>
      </c>
      <c r="D7" s="96" t="s">
        <v>26</v>
      </c>
      <c r="E7" s="100" t="s">
        <v>87</v>
      </c>
      <c r="F7" s="98">
        <v>46</v>
      </c>
      <c r="G7" s="101">
        <v>46</v>
      </c>
      <c r="H7" s="99"/>
    </row>
    <row r="8" s="86" customFormat="1" ht="19.95" customHeight="1" spans="1:8">
      <c r="A8" s="95">
        <v>25</v>
      </c>
      <c r="B8" s="96"/>
      <c r="C8" s="96"/>
      <c r="D8" s="96"/>
      <c r="E8" s="97"/>
      <c r="F8" s="98"/>
      <c r="G8" s="101"/>
      <c r="H8" s="99"/>
    </row>
    <row r="9" s="86" customFormat="1" ht="19.95" customHeight="1" spans="1:8">
      <c r="A9" s="95">
        <v>27</v>
      </c>
      <c r="B9" s="96" t="s">
        <v>55</v>
      </c>
      <c r="C9" s="96" t="s">
        <v>10</v>
      </c>
      <c r="D9" s="96" t="s">
        <v>26</v>
      </c>
      <c r="E9" s="100" t="s">
        <v>88</v>
      </c>
      <c r="F9" s="98">
        <v>11</v>
      </c>
      <c r="G9" s="101">
        <v>11</v>
      </c>
      <c r="H9" s="99">
        <v>66</v>
      </c>
    </row>
    <row r="10" s="86" customFormat="1" ht="19.95" customHeight="1" spans="1:8">
      <c r="A10" s="95">
        <v>35</v>
      </c>
      <c r="B10" s="96"/>
      <c r="C10" s="96" t="s">
        <v>51</v>
      </c>
      <c r="D10" s="96" t="s">
        <v>26</v>
      </c>
      <c r="E10" s="100" t="s">
        <v>89</v>
      </c>
      <c r="F10" s="98">
        <v>42</v>
      </c>
      <c r="G10" s="101">
        <v>42</v>
      </c>
      <c r="H10" s="99"/>
    </row>
    <row r="11" s="86" customFormat="1" ht="19.95" customHeight="1" spans="1:8">
      <c r="A11" s="95">
        <v>36</v>
      </c>
      <c r="B11" s="96"/>
      <c r="C11" s="96"/>
      <c r="D11" s="96"/>
      <c r="E11" s="97"/>
      <c r="F11" s="98"/>
      <c r="G11" s="101"/>
      <c r="H11" s="99"/>
    </row>
    <row r="12" s="86" customFormat="1" ht="19.95" customHeight="1" spans="1:8">
      <c r="A12" s="95">
        <v>37</v>
      </c>
      <c r="B12" s="96"/>
      <c r="C12" s="96" t="s">
        <v>47</v>
      </c>
      <c r="D12" s="96" t="s">
        <v>21</v>
      </c>
      <c r="E12" s="97" t="s">
        <v>62</v>
      </c>
      <c r="F12" s="98">
        <v>13</v>
      </c>
      <c r="G12" s="102">
        <v>13</v>
      </c>
      <c r="H12" s="99"/>
    </row>
    <row r="13" s="85" customFormat="1" ht="19.95" customHeight="1" spans="1:8">
      <c r="A13" s="103" t="s">
        <v>75</v>
      </c>
      <c r="B13" s="104"/>
      <c r="C13" s="104"/>
      <c r="D13" s="104"/>
      <c r="E13" s="104"/>
      <c r="F13" s="105">
        <f>SUM(F3:F12)</f>
        <v>139</v>
      </c>
      <c r="G13" s="106">
        <f>SUM(G3:G12)</f>
        <v>139</v>
      </c>
      <c r="H13" s="107">
        <f>SUM(H3:H12)</f>
        <v>139</v>
      </c>
    </row>
  </sheetData>
  <mergeCells count="18">
    <mergeCell ref="A1:H1"/>
    <mergeCell ref="A13:D13"/>
    <mergeCell ref="B3:B8"/>
    <mergeCell ref="B9:B12"/>
    <mergeCell ref="C5:C6"/>
    <mergeCell ref="C7:C8"/>
    <mergeCell ref="C10:C11"/>
    <mergeCell ref="D7:D8"/>
    <mergeCell ref="D10:D11"/>
    <mergeCell ref="E7:E8"/>
    <mergeCell ref="E10:E11"/>
    <mergeCell ref="F7:F8"/>
    <mergeCell ref="F10:F11"/>
    <mergeCell ref="G5:G6"/>
    <mergeCell ref="G7:G8"/>
    <mergeCell ref="G10:G11"/>
    <mergeCell ref="H3:H8"/>
    <mergeCell ref="H9:H1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20" sqref="F20"/>
    </sheetView>
  </sheetViews>
  <sheetFormatPr defaultColWidth="9" defaultRowHeight="13.5" outlineLevelCol="7"/>
  <cols>
    <col min="1" max="1" width="4.775" customWidth="1"/>
    <col min="2" max="2" width="13.775" customWidth="1"/>
    <col min="3" max="4" width="12.775" customWidth="1"/>
    <col min="5" max="5" width="13.1083333333333" customWidth="1"/>
    <col min="6" max="7" width="10.2166666666667" customWidth="1"/>
    <col min="8" max="8" width="15.5583333333333" customWidth="1"/>
  </cols>
  <sheetData>
    <row r="1" ht="30" customHeight="1" spans="1:8">
      <c r="A1" s="27" t="s">
        <v>90</v>
      </c>
      <c r="B1" s="27"/>
      <c r="C1" s="27"/>
      <c r="D1" s="27"/>
      <c r="E1" s="27"/>
      <c r="F1" s="27"/>
      <c r="G1" s="27"/>
      <c r="H1" s="27"/>
    </row>
    <row r="2" s="25" customFormat="1" ht="30" customHeight="1" spans="1:8">
      <c r="A2" s="28" t="s">
        <v>1</v>
      </c>
      <c r="B2" s="28" t="s">
        <v>5</v>
      </c>
      <c r="C2" s="28" t="s">
        <v>91</v>
      </c>
      <c r="D2" s="28" t="s">
        <v>4</v>
      </c>
      <c r="E2" s="28" t="s">
        <v>92</v>
      </c>
      <c r="F2" s="29" t="s">
        <v>6</v>
      </c>
      <c r="G2" s="29" t="s">
        <v>7</v>
      </c>
      <c r="H2" s="28" t="s">
        <v>8</v>
      </c>
    </row>
    <row r="3" ht="19.95" customHeight="1" spans="1:8">
      <c r="A3" s="30">
        <v>1</v>
      </c>
      <c r="B3" s="34" t="s">
        <v>93</v>
      </c>
      <c r="C3" s="34" t="s">
        <v>94</v>
      </c>
      <c r="D3" s="32" t="s">
        <v>95</v>
      </c>
      <c r="E3" s="34"/>
      <c r="F3" s="35">
        <v>1</v>
      </c>
      <c r="G3" s="40">
        <f>SUM(F3:F6)</f>
        <v>9</v>
      </c>
      <c r="H3" s="30"/>
    </row>
    <row r="4" ht="19.95" customHeight="1" spans="1:8">
      <c r="A4" s="30">
        <v>2</v>
      </c>
      <c r="B4" s="39" t="s">
        <v>96</v>
      </c>
      <c r="C4" s="34"/>
      <c r="D4" s="32" t="s">
        <v>49</v>
      </c>
      <c r="E4" s="32"/>
      <c r="F4" s="35">
        <v>3</v>
      </c>
      <c r="G4" s="74"/>
      <c r="H4" s="81"/>
    </row>
    <row r="5" ht="19.95" customHeight="1" spans="1:8">
      <c r="A5" s="30">
        <v>3</v>
      </c>
      <c r="B5" s="34" t="s">
        <v>97</v>
      </c>
      <c r="C5" s="34" t="s">
        <v>98</v>
      </c>
      <c r="D5" s="39" t="s">
        <v>95</v>
      </c>
      <c r="E5" s="34"/>
      <c r="F5" s="35">
        <v>2</v>
      </c>
      <c r="G5" s="74"/>
      <c r="H5" s="81"/>
    </row>
    <row r="6" ht="19.95" customHeight="1" spans="1:8">
      <c r="A6" s="30">
        <v>4</v>
      </c>
      <c r="B6" s="34" t="s">
        <v>99</v>
      </c>
      <c r="C6" s="34"/>
      <c r="D6" s="82"/>
      <c r="E6" s="44"/>
      <c r="F6" s="35">
        <v>3</v>
      </c>
      <c r="G6" s="42"/>
      <c r="H6" s="83"/>
    </row>
    <row r="7" ht="19.95" customHeight="1" spans="1:8">
      <c r="A7" s="30">
        <v>5</v>
      </c>
      <c r="B7" s="34" t="s">
        <v>100</v>
      </c>
      <c r="C7" s="34"/>
      <c r="D7" s="82"/>
      <c r="E7" s="32"/>
      <c r="F7" s="35">
        <v>5</v>
      </c>
      <c r="G7" s="40">
        <f>SUM(F7:F12)</f>
        <v>29</v>
      </c>
      <c r="H7" s="30"/>
    </row>
    <row r="8" ht="19.95" customHeight="1" spans="1:8">
      <c r="A8" s="30">
        <v>6</v>
      </c>
      <c r="B8" s="34" t="s">
        <v>101</v>
      </c>
      <c r="C8" s="34"/>
      <c r="D8" s="82"/>
      <c r="E8" s="32"/>
      <c r="F8" s="35">
        <v>3</v>
      </c>
      <c r="G8" s="74"/>
      <c r="H8" s="30"/>
    </row>
    <row r="9" ht="19.95" customHeight="1" spans="1:8">
      <c r="A9" s="30">
        <v>7</v>
      </c>
      <c r="B9" s="34" t="s">
        <v>102</v>
      </c>
      <c r="C9" s="34"/>
      <c r="D9" s="82"/>
      <c r="E9" s="44"/>
      <c r="F9" s="35">
        <v>4</v>
      </c>
      <c r="G9" s="74"/>
      <c r="H9" s="30"/>
    </row>
    <row r="10" ht="19.95" customHeight="1" spans="1:8">
      <c r="A10" s="30">
        <v>8</v>
      </c>
      <c r="B10" s="34" t="s">
        <v>103</v>
      </c>
      <c r="C10" s="34"/>
      <c r="D10" s="41"/>
      <c r="E10" s="44"/>
      <c r="F10" s="35">
        <v>4</v>
      </c>
      <c r="G10" s="74"/>
      <c r="H10" s="30"/>
    </row>
    <row r="11" ht="19.95" customHeight="1" spans="1:8">
      <c r="A11" s="30">
        <v>9</v>
      </c>
      <c r="B11" s="84" t="s">
        <v>104</v>
      </c>
      <c r="C11" s="34" t="s">
        <v>105</v>
      </c>
      <c r="D11" s="39" t="s">
        <v>95</v>
      </c>
      <c r="E11" s="44"/>
      <c r="F11" s="45">
        <v>6</v>
      </c>
      <c r="G11" s="74"/>
      <c r="H11" s="30"/>
    </row>
    <row r="12" ht="19.95" customHeight="1" spans="1:8">
      <c r="A12" s="30">
        <v>10</v>
      </c>
      <c r="B12" s="84" t="s">
        <v>106</v>
      </c>
      <c r="C12" s="34"/>
      <c r="D12" s="41"/>
      <c r="E12" s="44"/>
      <c r="F12" s="45">
        <v>7</v>
      </c>
      <c r="G12" s="42"/>
      <c r="H12" s="30"/>
    </row>
    <row r="13" ht="19.95" customHeight="1" spans="1:8">
      <c r="A13" s="46" t="s">
        <v>75</v>
      </c>
      <c r="B13" s="46"/>
      <c r="C13" s="46"/>
      <c r="D13" s="46"/>
      <c r="E13" s="46"/>
      <c r="F13" s="45">
        <f>SUM(F3:F12)</f>
        <v>38</v>
      </c>
      <c r="G13" s="45">
        <f>SUM(G3:G12)</f>
        <v>38</v>
      </c>
      <c r="H13" s="80"/>
    </row>
  </sheetData>
  <mergeCells count="9">
    <mergeCell ref="A1:H1"/>
    <mergeCell ref="A13:E13"/>
    <mergeCell ref="C3:C4"/>
    <mergeCell ref="C5:C10"/>
    <mergeCell ref="C11:C12"/>
    <mergeCell ref="D5:D10"/>
    <mergeCell ref="D11:D12"/>
    <mergeCell ref="G3:G6"/>
    <mergeCell ref="G7:G12"/>
  </mergeCells>
  <printOptions horizontalCentered="1"/>
  <pageMargins left="0.196850393700787" right="0.196850393700787" top="0.196850393700787" bottom="0.196850393700787" header="0.511811023622047" footer="0.511811023622047"/>
  <pageSetup paperSize="9" orientation="portrait"/>
  <headerFooter/>
  <ignoredErrors>
    <ignoredError sqref="G3:G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2" topLeftCell="A15" activePane="bottomLeft" state="frozen"/>
      <selection/>
      <selection pane="bottomLeft" activeCell="H49" sqref="H49"/>
    </sheetView>
  </sheetViews>
  <sheetFormatPr defaultColWidth="9" defaultRowHeight="11.25"/>
  <cols>
    <col min="1" max="1" width="6" style="1" customWidth="1"/>
    <col min="2" max="2" width="10.8833333333333" style="1" customWidth="1"/>
    <col min="3" max="3" width="11" style="1" customWidth="1"/>
    <col min="4" max="4" width="11.2166666666667" style="1" customWidth="1"/>
    <col min="5" max="5" width="12" style="1" customWidth="1"/>
    <col min="6" max="6" width="12.2166666666667" style="1" customWidth="1"/>
    <col min="7" max="7" width="19.1083333333333" style="1" customWidth="1"/>
    <col min="8" max="8" width="13.4416666666667" style="3" customWidth="1"/>
    <col min="9" max="9" width="19" style="1" customWidth="1"/>
    <col min="10" max="16384" width="9" style="1"/>
  </cols>
  <sheetData>
    <row r="1" ht="30" customHeight="1" spans="1:9">
      <c r="A1" s="1" t="s">
        <v>107</v>
      </c>
      <c r="H1" s="1"/>
    </row>
    <row r="2" ht="21" customHeight="1" spans="1:9">
      <c r="A2" s="4" t="s">
        <v>108</v>
      </c>
      <c r="B2" s="4" t="s">
        <v>109</v>
      </c>
      <c r="C2" s="4" t="s">
        <v>4</v>
      </c>
      <c r="D2" s="4" t="s">
        <v>110</v>
      </c>
      <c r="E2" s="4" t="s">
        <v>111</v>
      </c>
      <c r="F2" s="4" t="s">
        <v>112</v>
      </c>
      <c r="G2" s="4" t="s">
        <v>113</v>
      </c>
      <c r="H2" s="5" t="s">
        <v>114</v>
      </c>
      <c r="I2" s="4" t="s">
        <v>115</v>
      </c>
    </row>
    <row r="3" s="2" customFormat="1" ht="15.9" customHeight="1" spans="1:9">
      <c r="A3" s="6">
        <v>1</v>
      </c>
      <c r="B3" s="6" t="s">
        <v>78</v>
      </c>
      <c r="C3" s="6" t="s">
        <v>21</v>
      </c>
      <c r="D3" s="6" t="s">
        <v>116</v>
      </c>
      <c r="E3" s="6" t="s">
        <v>117</v>
      </c>
      <c r="F3" s="6" t="s">
        <v>118</v>
      </c>
      <c r="G3" s="6" t="s">
        <v>119</v>
      </c>
      <c r="H3" s="59" t="s">
        <v>120</v>
      </c>
      <c r="I3" s="11" t="s">
        <v>121</v>
      </c>
    </row>
    <row r="4" s="2" customFormat="1" ht="15.9" customHeight="1" spans="1:9">
      <c r="A4" s="6">
        <v>2</v>
      </c>
      <c r="B4" s="11" t="s">
        <v>50</v>
      </c>
      <c r="C4" s="11" t="s">
        <v>49</v>
      </c>
      <c r="D4" s="6" t="s">
        <v>122</v>
      </c>
      <c r="E4" s="60" t="s">
        <v>123</v>
      </c>
      <c r="F4" s="60" t="s">
        <v>124</v>
      </c>
      <c r="G4" s="16" t="s">
        <v>125</v>
      </c>
      <c r="H4" s="59" t="s">
        <v>126</v>
      </c>
      <c r="I4" s="12"/>
    </row>
    <row r="5" s="2" customFormat="1" ht="15.9" customHeight="1" spans="1:9">
      <c r="A5" s="6">
        <v>3</v>
      </c>
      <c r="B5" s="12"/>
      <c r="C5" s="12"/>
      <c r="D5" s="6" t="s">
        <v>122</v>
      </c>
      <c r="E5" s="61" t="s">
        <v>127</v>
      </c>
      <c r="F5" s="60" t="s">
        <v>118</v>
      </c>
      <c r="G5" s="16" t="s">
        <v>128</v>
      </c>
      <c r="H5" s="62" t="s">
        <v>129</v>
      </c>
      <c r="I5" s="12"/>
    </row>
    <row r="6" s="2" customFormat="1" ht="15.9" customHeight="1" spans="1:9">
      <c r="A6" s="6">
        <v>4</v>
      </c>
      <c r="B6" s="14"/>
      <c r="C6" s="14"/>
      <c r="D6" s="6" t="s">
        <v>122</v>
      </c>
      <c r="E6" s="63" t="s">
        <v>130</v>
      </c>
      <c r="F6" s="60" t="s">
        <v>124</v>
      </c>
      <c r="G6" s="16" t="s">
        <v>125</v>
      </c>
      <c r="H6" s="59" t="s">
        <v>126</v>
      </c>
      <c r="I6" s="14"/>
    </row>
    <row r="7" s="2" customFormat="1" ht="15.9" customHeight="1" spans="1:9">
      <c r="A7" s="6">
        <v>5</v>
      </c>
      <c r="B7" s="11" t="s">
        <v>131</v>
      </c>
      <c r="C7" s="11" t="s">
        <v>21</v>
      </c>
      <c r="D7" s="6" t="s">
        <v>132</v>
      </c>
      <c r="E7" s="15" t="s">
        <v>133</v>
      </c>
      <c r="F7" s="6" t="s">
        <v>124</v>
      </c>
      <c r="G7" s="16" t="s">
        <v>134</v>
      </c>
      <c r="H7" s="59" t="s">
        <v>120</v>
      </c>
      <c r="I7" s="11" t="s">
        <v>135</v>
      </c>
    </row>
    <row r="8" s="2" customFormat="1" ht="15.9" customHeight="1" spans="1:9">
      <c r="A8" s="6">
        <v>6</v>
      </c>
      <c r="B8" s="12"/>
      <c r="C8" s="12"/>
      <c r="D8" s="6" t="s">
        <v>132</v>
      </c>
      <c r="E8" s="15" t="s">
        <v>136</v>
      </c>
      <c r="F8" s="6" t="s">
        <v>124</v>
      </c>
      <c r="G8" s="16" t="s">
        <v>134</v>
      </c>
      <c r="H8" s="59" t="s">
        <v>120</v>
      </c>
      <c r="I8" s="12"/>
    </row>
    <row r="9" s="2" customFormat="1" ht="15.9" customHeight="1" spans="1:9">
      <c r="A9" s="6">
        <v>7</v>
      </c>
      <c r="B9" s="12"/>
      <c r="C9" s="12"/>
      <c r="D9" s="6" t="s">
        <v>132</v>
      </c>
      <c r="E9" s="15" t="s">
        <v>137</v>
      </c>
      <c r="F9" s="6" t="s">
        <v>124</v>
      </c>
      <c r="G9" s="16" t="s">
        <v>134</v>
      </c>
      <c r="H9" s="59" t="s">
        <v>120</v>
      </c>
      <c r="I9" s="12"/>
    </row>
    <row r="10" s="2" customFormat="1" ht="15.9" customHeight="1" spans="1:9">
      <c r="A10" s="6">
        <v>8</v>
      </c>
      <c r="B10" s="12"/>
      <c r="C10" s="12"/>
      <c r="D10" s="6" t="s">
        <v>132</v>
      </c>
      <c r="E10" s="15" t="s">
        <v>138</v>
      </c>
      <c r="F10" s="6" t="s">
        <v>124</v>
      </c>
      <c r="G10" s="16" t="s">
        <v>134</v>
      </c>
      <c r="H10" s="59" t="s">
        <v>120</v>
      </c>
      <c r="I10" s="12"/>
    </row>
    <row r="11" s="2" customFormat="1" ht="15.9" customHeight="1" spans="1:9">
      <c r="A11" s="6">
        <v>9</v>
      </c>
      <c r="B11" s="12"/>
      <c r="C11" s="12"/>
      <c r="D11" s="6" t="s">
        <v>132</v>
      </c>
      <c r="E11" s="15" t="s">
        <v>139</v>
      </c>
      <c r="F11" s="6" t="s">
        <v>124</v>
      </c>
      <c r="G11" s="16" t="s">
        <v>134</v>
      </c>
      <c r="H11" s="59" t="s">
        <v>120</v>
      </c>
      <c r="I11" s="12"/>
    </row>
    <row r="12" s="2" customFormat="1" ht="15.9" customHeight="1" spans="1:9">
      <c r="A12" s="6">
        <v>10</v>
      </c>
      <c r="B12" s="12"/>
      <c r="C12" s="12"/>
      <c r="D12" s="6" t="s">
        <v>132</v>
      </c>
      <c r="E12" s="15" t="s">
        <v>140</v>
      </c>
      <c r="F12" s="6" t="s">
        <v>124</v>
      </c>
      <c r="G12" s="16" t="s">
        <v>134</v>
      </c>
      <c r="H12" s="59" t="s">
        <v>120</v>
      </c>
      <c r="I12" s="12"/>
    </row>
    <row r="13" s="2" customFormat="1" ht="15.9" customHeight="1" spans="1:9">
      <c r="A13" s="6">
        <v>11</v>
      </c>
      <c r="B13" s="12"/>
      <c r="C13" s="12"/>
      <c r="D13" s="6" t="s">
        <v>132</v>
      </c>
      <c r="E13" s="15" t="s">
        <v>141</v>
      </c>
      <c r="F13" s="6" t="s">
        <v>124</v>
      </c>
      <c r="G13" s="16" t="s">
        <v>134</v>
      </c>
      <c r="H13" s="59" t="s">
        <v>120</v>
      </c>
      <c r="I13" s="12"/>
    </row>
    <row r="14" s="2" customFormat="1" ht="15.9" customHeight="1" spans="1:9">
      <c r="A14" s="6">
        <v>12</v>
      </c>
      <c r="B14" s="12"/>
      <c r="C14" s="12"/>
      <c r="D14" s="6" t="s">
        <v>132</v>
      </c>
      <c r="E14" s="15" t="s">
        <v>142</v>
      </c>
      <c r="F14" s="6" t="s">
        <v>124</v>
      </c>
      <c r="G14" s="16" t="s">
        <v>134</v>
      </c>
      <c r="H14" s="59" t="s">
        <v>120</v>
      </c>
      <c r="I14" s="12"/>
    </row>
    <row r="15" s="2" customFormat="1" ht="15.9" customHeight="1" spans="1:9">
      <c r="A15" s="6">
        <v>13</v>
      </c>
      <c r="B15" s="12"/>
      <c r="C15" s="12"/>
      <c r="D15" s="6" t="s">
        <v>132</v>
      </c>
      <c r="E15" s="15" t="s">
        <v>143</v>
      </c>
      <c r="F15" s="6" t="s">
        <v>124</v>
      </c>
      <c r="G15" s="16" t="s">
        <v>134</v>
      </c>
      <c r="H15" s="59" t="s">
        <v>120</v>
      </c>
      <c r="I15" s="12"/>
    </row>
    <row r="16" s="2" customFormat="1" ht="15.9" customHeight="1" spans="1:9">
      <c r="A16" s="6">
        <v>14</v>
      </c>
      <c r="B16" s="12"/>
      <c r="C16" s="12"/>
      <c r="D16" s="6" t="s">
        <v>132</v>
      </c>
      <c r="E16" s="15" t="s">
        <v>144</v>
      </c>
      <c r="F16" s="6" t="s">
        <v>124</v>
      </c>
      <c r="G16" s="16" t="s">
        <v>134</v>
      </c>
      <c r="H16" s="59" t="s">
        <v>120</v>
      </c>
      <c r="I16" s="12"/>
    </row>
    <row r="17" s="2" customFormat="1" ht="15.9" customHeight="1" spans="1:9">
      <c r="A17" s="6">
        <v>15</v>
      </c>
      <c r="B17" s="12"/>
      <c r="C17" s="12"/>
      <c r="D17" s="6" t="s">
        <v>132</v>
      </c>
      <c r="E17" s="15" t="s">
        <v>145</v>
      </c>
      <c r="F17" s="6" t="s">
        <v>124</v>
      </c>
      <c r="G17" s="16" t="s">
        <v>134</v>
      </c>
      <c r="H17" s="59" t="s">
        <v>120</v>
      </c>
      <c r="I17" s="12"/>
    </row>
    <row r="18" s="2" customFormat="1" ht="15.9" customHeight="1" spans="1:9">
      <c r="A18" s="6">
        <v>16</v>
      </c>
      <c r="B18" s="12"/>
      <c r="C18" s="12"/>
      <c r="D18" s="6" t="s">
        <v>132</v>
      </c>
      <c r="E18" s="15" t="s">
        <v>146</v>
      </c>
      <c r="F18" s="6" t="s">
        <v>124</v>
      </c>
      <c r="G18" s="16" t="s">
        <v>134</v>
      </c>
      <c r="H18" s="59" t="s">
        <v>120</v>
      </c>
      <c r="I18" s="12"/>
    </row>
    <row r="19" s="2" customFormat="1" ht="15.9" customHeight="1" spans="1:9">
      <c r="A19" s="6">
        <v>17</v>
      </c>
      <c r="B19" s="12"/>
      <c r="C19" s="12"/>
      <c r="D19" s="6" t="s">
        <v>132</v>
      </c>
      <c r="E19" s="15" t="s">
        <v>147</v>
      </c>
      <c r="F19" s="6" t="s">
        <v>124</v>
      </c>
      <c r="G19" s="16" t="s">
        <v>134</v>
      </c>
      <c r="H19" s="59" t="s">
        <v>120</v>
      </c>
      <c r="I19" s="12"/>
    </row>
    <row r="20" s="2" customFormat="1" ht="15.9" customHeight="1" spans="1:9">
      <c r="A20" s="6">
        <v>18</v>
      </c>
      <c r="B20" s="12"/>
      <c r="C20" s="12"/>
      <c r="D20" s="6" t="s">
        <v>132</v>
      </c>
      <c r="E20" s="15" t="s">
        <v>148</v>
      </c>
      <c r="F20" s="6" t="s">
        <v>124</v>
      </c>
      <c r="G20" s="16" t="s">
        <v>134</v>
      </c>
      <c r="H20" s="59" t="s">
        <v>120</v>
      </c>
      <c r="I20" s="12"/>
    </row>
    <row r="21" s="2" customFormat="1" ht="15.9" customHeight="1" spans="1:9">
      <c r="A21" s="6">
        <v>19</v>
      </c>
      <c r="B21" s="12"/>
      <c r="C21" s="12"/>
      <c r="D21" s="6" t="s">
        <v>132</v>
      </c>
      <c r="E21" s="15" t="s">
        <v>149</v>
      </c>
      <c r="F21" s="6" t="s">
        <v>124</v>
      </c>
      <c r="G21" s="16" t="s">
        <v>134</v>
      </c>
      <c r="H21" s="59" t="s">
        <v>120</v>
      </c>
      <c r="I21" s="12"/>
    </row>
    <row r="22" s="2" customFormat="1" ht="15.9" customHeight="1" spans="1:9">
      <c r="A22" s="6">
        <v>20</v>
      </c>
      <c r="B22" s="12"/>
      <c r="C22" s="12"/>
      <c r="D22" s="6" t="s">
        <v>132</v>
      </c>
      <c r="E22" s="15" t="s">
        <v>150</v>
      </c>
      <c r="F22" s="6" t="s">
        <v>124</v>
      </c>
      <c r="G22" s="16" t="s">
        <v>134</v>
      </c>
      <c r="H22" s="59" t="s">
        <v>120</v>
      </c>
      <c r="I22" s="12"/>
    </row>
    <row r="23" s="2" customFormat="1" ht="15.9" customHeight="1" spans="1:9">
      <c r="A23" s="6">
        <v>21</v>
      </c>
      <c r="B23" s="12"/>
      <c r="C23" s="12"/>
      <c r="D23" s="6" t="s">
        <v>132</v>
      </c>
      <c r="E23" s="15" t="s">
        <v>151</v>
      </c>
      <c r="F23" s="6" t="s">
        <v>124</v>
      </c>
      <c r="G23" s="16" t="s">
        <v>134</v>
      </c>
      <c r="H23" s="59" t="s">
        <v>120</v>
      </c>
      <c r="I23" s="12"/>
    </row>
    <row r="24" s="2" customFormat="1" ht="15.9" customHeight="1" spans="1:9">
      <c r="A24" s="6">
        <v>22</v>
      </c>
      <c r="B24" s="12"/>
      <c r="C24" s="12"/>
      <c r="D24" s="6" t="s">
        <v>132</v>
      </c>
      <c r="E24" s="15" t="s">
        <v>152</v>
      </c>
      <c r="F24" s="6" t="s">
        <v>124</v>
      </c>
      <c r="G24" s="16" t="s">
        <v>134</v>
      </c>
      <c r="H24" s="59" t="s">
        <v>120</v>
      </c>
      <c r="I24" s="12"/>
    </row>
    <row r="25" s="2" customFormat="1" ht="15.9" customHeight="1" spans="1:9">
      <c r="A25" s="6">
        <v>23</v>
      </c>
      <c r="B25" s="12"/>
      <c r="C25" s="12"/>
      <c r="D25" s="6" t="s">
        <v>132</v>
      </c>
      <c r="E25" s="15" t="s">
        <v>153</v>
      </c>
      <c r="F25" s="6" t="s">
        <v>124</v>
      </c>
      <c r="G25" s="16" t="s">
        <v>134</v>
      </c>
      <c r="H25" s="59" t="s">
        <v>120</v>
      </c>
      <c r="I25" s="12"/>
    </row>
    <row r="26" s="2" customFormat="1" ht="15.9" customHeight="1" spans="1:9">
      <c r="A26" s="6">
        <v>24</v>
      </c>
      <c r="B26" s="12"/>
      <c r="C26" s="12"/>
      <c r="D26" s="6" t="s">
        <v>132</v>
      </c>
      <c r="E26" s="15" t="s">
        <v>154</v>
      </c>
      <c r="F26" s="6" t="s">
        <v>124</v>
      </c>
      <c r="G26" s="16" t="s">
        <v>134</v>
      </c>
      <c r="H26" s="59" t="s">
        <v>120</v>
      </c>
      <c r="I26" s="12"/>
    </row>
    <row r="27" s="2" customFormat="1" ht="15.9" customHeight="1" spans="1:9">
      <c r="A27" s="6">
        <v>25</v>
      </c>
      <c r="B27" s="14"/>
      <c r="C27" s="14"/>
      <c r="D27" s="6" t="s">
        <v>132</v>
      </c>
      <c r="E27" s="15" t="s">
        <v>155</v>
      </c>
      <c r="F27" s="6" t="s">
        <v>124</v>
      </c>
      <c r="G27" s="16" t="s">
        <v>134</v>
      </c>
      <c r="H27" s="59" t="s">
        <v>120</v>
      </c>
      <c r="I27" s="14"/>
    </row>
    <row r="28" s="2" customFormat="1" ht="15.9" customHeight="1" spans="1:9">
      <c r="A28" s="6">
        <v>26</v>
      </c>
      <c r="B28" s="11" t="s">
        <v>156</v>
      </c>
      <c r="C28" s="11" t="s">
        <v>21</v>
      </c>
      <c r="D28" s="6" t="s">
        <v>132</v>
      </c>
      <c r="E28" s="6" t="s">
        <v>157</v>
      </c>
      <c r="F28" s="6" t="s">
        <v>158</v>
      </c>
      <c r="G28" s="6" t="s">
        <v>159</v>
      </c>
      <c r="H28" s="59" t="s">
        <v>160</v>
      </c>
      <c r="I28" s="11" t="s">
        <v>161</v>
      </c>
    </row>
    <row r="29" s="2" customFormat="1" ht="15.9" customHeight="1" spans="1:9">
      <c r="A29" s="6">
        <v>27</v>
      </c>
      <c r="B29" s="12"/>
      <c r="C29" s="12"/>
      <c r="D29" s="6" t="s">
        <v>132</v>
      </c>
      <c r="E29" s="6" t="s">
        <v>157</v>
      </c>
      <c r="F29" s="6" t="s">
        <v>158</v>
      </c>
      <c r="G29" s="6" t="s">
        <v>159</v>
      </c>
      <c r="H29" s="59" t="s">
        <v>160</v>
      </c>
      <c r="I29" s="12"/>
    </row>
    <row r="30" s="2" customFormat="1" ht="15.9" customHeight="1" spans="1:9">
      <c r="A30" s="6">
        <v>28</v>
      </c>
      <c r="B30" s="12"/>
      <c r="C30" s="12"/>
      <c r="D30" s="6" t="s">
        <v>132</v>
      </c>
      <c r="E30" s="6" t="s">
        <v>157</v>
      </c>
      <c r="F30" s="6" t="s">
        <v>158</v>
      </c>
      <c r="G30" s="6" t="s">
        <v>159</v>
      </c>
      <c r="H30" s="59" t="s">
        <v>160</v>
      </c>
      <c r="I30" s="12"/>
    </row>
    <row r="31" s="2" customFormat="1" ht="15.9" customHeight="1" spans="1:9">
      <c r="A31" s="6">
        <v>29</v>
      </c>
      <c r="B31" s="12"/>
      <c r="C31" s="12"/>
      <c r="D31" s="6" t="s">
        <v>132</v>
      </c>
      <c r="E31" s="6" t="s">
        <v>157</v>
      </c>
      <c r="F31" s="6" t="s">
        <v>158</v>
      </c>
      <c r="G31" s="6" t="s">
        <v>159</v>
      </c>
      <c r="H31" s="59" t="s">
        <v>160</v>
      </c>
      <c r="I31" s="12"/>
    </row>
    <row r="32" s="2" customFormat="1" ht="15.9" customHeight="1" spans="1:9">
      <c r="A32" s="6">
        <v>30</v>
      </c>
      <c r="B32" s="12"/>
      <c r="C32" s="12"/>
      <c r="D32" s="6" t="s">
        <v>132</v>
      </c>
      <c r="E32" s="6" t="s">
        <v>157</v>
      </c>
      <c r="F32" s="6" t="s">
        <v>158</v>
      </c>
      <c r="G32" s="6" t="s">
        <v>159</v>
      </c>
      <c r="H32" s="59" t="s">
        <v>160</v>
      </c>
      <c r="I32" s="12"/>
    </row>
    <row r="33" s="2" customFormat="1" ht="15.9" customHeight="1" spans="1:9">
      <c r="A33" s="6">
        <v>31</v>
      </c>
      <c r="B33" s="14"/>
      <c r="C33" s="14"/>
      <c r="D33" s="6" t="s">
        <v>132</v>
      </c>
      <c r="E33" s="6" t="s">
        <v>157</v>
      </c>
      <c r="F33" s="6" t="s">
        <v>158</v>
      </c>
      <c r="G33" s="6" t="s">
        <v>159</v>
      </c>
      <c r="H33" s="59" t="s">
        <v>160</v>
      </c>
      <c r="I33" s="12"/>
    </row>
    <row r="34" s="2" customFormat="1" ht="15.9" customHeight="1" spans="1:9">
      <c r="A34" s="6">
        <v>32</v>
      </c>
      <c r="B34" s="64" t="s">
        <v>162</v>
      </c>
      <c r="C34" s="11" t="s">
        <v>21</v>
      </c>
      <c r="D34" s="6" t="s">
        <v>132</v>
      </c>
      <c r="E34" s="6" t="s">
        <v>157</v>
      </c>
      <c r="F34" s="6" t="s">
        <v>158</v>
      </c>
      <c r="G34" s="6" t="s">
        <v>159</v>
      </c>
      <c r="H34" s="59" t="s">
        <v>160</v>
      </c>
      <c r="I34" s="12"/>
    </row>
    <row r="35" s="2" customFormat="1" ht="15.9" customHeight="1" spans="1:9">
      <c r="A35" s="6">
        <v>33</v>
      </c>
      <c r="B35" s="65"/>
      <c r="C35" s="12"/>
      <c r="D35" s="6" t="s">
        <v>132</v>
      </c>
      <c r="E35" s="6" t="s">
        <v>157</v>
      </c>
      <c r="F35" s="6" t="s">
        <v>158</v>
      </c>
      <c r="G35" s="6" t="s">
        <v>159</v>
      </c>
      <c r="H35" s="59" t="s">
        <v>160</v>
      </c>
      <c r="I35" s="12"/>
    </row>
    <row r="36" s="2" customFormat="1" ht="15.9" customHeight="1" spans="1:9">
      <c r="A36" s="6">
        <v>34</v>
      </c>
      <c r="B36" s="65"/>
      <c r="C36" s="12"/>
      <c r="D36" s="6" t="s">
        <v>132</v>
      </c>
      <c r="E36" s="6" t="s">
        <v>157</v>
      </c>
      <c r="F36" s="6" t="s">
        <v>158</v>
      </c>
      <c r="G36" s="6" t="s">
        <v>159</v>
      </c>
      <c r="H36" s="59" t="s">
        <v>160</v>
      </c>
      <c r="I36" s="12"/>
    </row>
    <row r="37" s="2" customFormat="1" ht="15.9" customHeight="1" spans="1:9">
      <c r="A37" s="6">
        <v>35</v>
      </c>
      <c r="B37" s="65"/>
      <c r="C37" s="12"/>
      <c r="D37" s="6" t="s">
        <v>132</v>
      </c>
      <c r="E37" s="6" t="s">
        <v>157</v>
      </c>
      <c r="F37" s="6" t="s">
        <v>158</v>
      </c>
      <c r="G37" s="6" t="s">
        <v>159</v>
      </c>
      <c r="H37" s="59" t="s">
        <v>160</v>
      </c>
      <c r="I37" s="12"/>
    </row>
    <row r="38" s="2" customFormat="1" ht="15.9" customHeight="1" spans="1:9">
      <c r="A38" s="6">
        <v>36</v>
      </c>
      <c r="B38" s="65"/>
      <c r="C38" s="12"/>
      <c r="D38" s="6" t="s">
        <v>132</v>
      </c>
      <c r="E38" s="6" t="s">
        <v>157</v>
      </c>
      <c r="F38" s="6" t="s">
        <v>158</v>
      </c>
      <c r="G38" s="6" t="s">
        <v>159</v>
      </c>
      <c r="H38" s="59" t="s">
        <v>160</v>
      </c>
      <c r="I38" s="12"/>
    </row>
    <row r="39" s="2" customFormat="1" ht="15.9" customHeight="1" spans="1:9">
      <c r="A39" s="6">
        <v>37</v>
      </c>
      <c r="B39" s="65"/>
      <c r="C39" s="12"/>
      <c r="D39" s="6" t="s">
        <v>132</v>
      </c>
      <c r="E39" s="6" t="s">
        <v>157</v>
      </c>
      <c r="F39" s="6" t="s">
        <v>158</v>
      </c>
      <c r="G39" s="6" t="s">
        <v>159</v>
      </c>
      <c r="H39" s="59" t="s">
        <v>160</v>
      </c>
      <c r="I39" s="12"/>
    </row>
    <row r="40" s="2" customFormat="1" ht="15.9" customHeight="1" spans="1:9">
      <c r="A40" s="6">
        <v>38</v>
      </c>
      <c r="B40" s="66"/>
      <c r="C40" s="14"/>
      <c r="D40" s="6" t="s">
        <v>132</v>
      </c>
      <c r="E40" s="6" t="s">
        <v>157</v>
      </c>
      <c r="F40" s="6" t="s">
        <v>158</v>
      </c>
      <c r="G40" s="6" t="s">
        <v>159</v>
      </c>
      <c r="H40" s="59" t="s">
        <v>160</v>
      </c>
      <c r="I40" s="14"/>
    </row>
  </sheetData>
  <mergeCells count="12">
    <mergeCell ref="A1:I1"/>
    <mergeCell ref="B4:B6"/>
    <mergeCell ref="B7:B27"/>
    <mergeCell ref="B28:B33"/>
    <mergeCell ref="B34:B40"/>
    <mergeCell ref="C4:C6"/>
    <mergeCell ref="C7:C27"/>
    <mergeCell ref="C28:C33"/>
    <mergeCell ref="C34:C40"/>
    <mergeCell ref="I3:I6"/>
    <mergeCell ref="I7:I27"/>
    <mergeCell ref="I28:I40"/>
  </mergeCells>
  <pageMargins left="0.25" right="0.25" top="0.75" bottom="0.75" header="0.298611111111111" footer="0.298611111111111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A1" sqref="$A1:$XFD1048576"/>
    </sheetView>
  </sheetViews>
  <sheetFormatPr defaultColWidth="9" defaultRowHeight="13.5"/>
  <cols>
    <col min="1" max="1" width="4.775" customWidth="1"/>
    <col min="2" max="2" width="26.75" customWidth="1"/>
    <col min="3" max="4" width="12.775" customWidth="1"/>
    <col min="5" max="5" width="13.1083333333333" customWidth="1"/>
    <col min="6" max="8" width="10.2166666666667" customWidth="1"/>
    <col min="9" max="9" width="15.5583333333333" customWidth="1"/>
  </cols>
  <sheetData>
    <row r="1" customFormat="1" ht="30" customHeight="1" spans="1:9">
      <c r="A1" s="27" t="s">
        <v>163</v>
      </c>
      <c r="B1" s="27"/>
      <c r="C1" s="27"/>
      <c r="D1" s="27"/>
      <c r="E1" s="27"/>
      <c r="F1" s="27"/>
      <c r="G1" s="27"/>
      <c r="H1" s="27"/>
      <c r="I1" s="27"/>
    </row>
    <row r="2" s="25" customFormat="1" ht="30" customHeight="1" spans="1:9">
      <c r="A2" s="28" t="s">
        <v>1</v>
      </c>
      <c r="B2" s="28" t="s">
        <v>5</v>
      </c>
      <c r="C2" s="28" t="s">
        <v>91</v>
      </c>
      <c r="D2" s="28" t="s">
        <v>4</v>
      </c>
      <c r="E2" s="28" t="s">
        <v>92</v>
      </c>
      <c r="F2" s="29" t="s">
        <v>6</v>
      </c>
      <c r="G2" s="29" t="s">
        <v>7</v>
      </c>
      <c r="H2" s="29" t="s">
        <v>164</v>
      </c>
      <c r="I2" s="28" t="s">
        <v>8</v>
      </c>
    </row>
    <row r="3" customFormat="1" ht="19.95" customHeight="1" spans="1:9">
      <c r="A3" s="30">
        <v>1</v>
      </c>
      <c r="B3" s="30" t="s">
        <v>78</v>
      </c>
      <c r="C3" s="30" t="s">
        <v>94</v>
      </c>
      <c r="D3" s="30" t="s">
        <v>95</v>
      </c>
      <c r="E3" s="34"/>
      <c r="F3" s="35">
        <v>1</v>
      </c>
      <c r="G3" s="35">
        <f>SUM(F3:F4)</f>
        <v>4</v>
      </c>
      <c r="H3" s="40">
        <v>38</v>
      </c>
      <c r="I3" s="33" t="s">
        <v>165</v>
      </c>
    </row>
    <row r="4" customFormat="1" ht="19.95" customHeight="1" spans="1:9">
      <c r="A4" s="30">
        <v>2</v>
      </c>
      <c r="B4" s="33" t="s">
        <v>50</v>
      </c>
      <c r="C4" s="30"/>
      <c r="D4" s="30" t="s">
        <v>49</v>
      </c>
      <c r="E4" s="32"/>
      <c r="F4" s="35">
        <v>3</v>
      </c>
      <c r="G4" s="35"/>
      <c r="H4" s="74"/>
      <c r="I4" s="36"/>
    </row>
    <row r="5" customFormat="1" ht="19.95" customHeight="1" spans="1:9">
      <c r="A5" s="30">
        <v>3</v>
      </c>
      <c r="B5" s="30" t="s">
        <v>166</v>
      </c>
      <c r="C5" s="30" t="s">
        <v>98</v>
      </c>
      <c r="D5" s="33" t="s">
        <v>95</v>
      </c>
      <c r="E5" s="34"/>
      <c r="F5" s="35">
        <v>21</v>
      </c>
      <c r="G5" s="35">
        <f>SUM(F5:F5)</f>
        <v>21</v>
      </c>
      <c r="H5" s="74"/>
      <c r="I5" s="36"/>
    </row>
    <row r="6" customFormat="1" ht="19.95" customHeight="1" spans="1:9">
      <c r="A6" s="30">
        <v>4</v>
      </c>
      <c r="B6" s="43" t="s">
        <v>156</v>
      </c>
      <c r="C6" s="30" t="s">
        <v>105</v>
      </c>
      <c r="D6" s="33" t="s">
        <v>95</v>
      </c>
      <c r="E6" s="44"/>
      <c r="F6" s="45">
        <v>6</v>
      </c>
      <c r="G6" s="35">
        <f>F6+F7</f>
        <v>13</v>
      </c>
      <c r="H6" s="74"/>
      <c r="I6" s="36"/>
    </row>
    <row r="7" customFormat="1" ht="19.95" customHeight="1" spans="1:9">
      <c r="A7" s="30">
        <v>5</v>
      </c>
      <c r="B7" s="43" t="s">
        <v>162</v>
      </c>
      <c r="C7" s="30"/>
      <c r="D7" s="37"/>
      <c r="E7" s="44"/>
      <c r="F7" s="45">
        <v>7</v>
      </c>
      <c r="G7" s="35"/>
      <c r="H7" s="42"/>
      <c r="I7" s="37"/>
    </row>
    <row r="8" customFormat="1" ht="19.95" customHeight="1" spans="1:9">
      <c r="A8" s="30">
        <v>6</v>
      </c>
      <c r="B8" s="46" t="s">
        <v>167</v>
      </c>
      <c r="C8" s="50" t="s">
        <v>168</v>
      </c>
      <c r="D8" s="46" t="s">
        <v>26</v>
      </c>
      <c r="E8" s="46" t="s">
        <v>169</v>
      </c>
      <c r="F8" s="45">
        <v>12</v>
      </c>
      <c r="G8" s="45">
        <f>SUM(F8:F8)</f>
        <v>12</v>
      </c>
      <c r="H8" s="56">
        <v>111</v>
      </c>
      <c r="I8" s="52" t="s">
        <v>170</v>
      </c>
    </row>
    <row r="9" customFormat="1" ht="19.95" customHeight="1" spans="1:9">
      <c r="A9" s="30">
        <v>7</v>
      </c>
      <c r="B9" s="75" t="s">
        <v>171</v>
      </c>
      <c r="C9" s="50" t="s">
        <v>172</v>
      </c>
      <c r="D9" s="50" t="s">
        <v>26</v>
      </c>
      <c r="E9" s="46" t="s">
        <v>169</v>
      </c>
      <c r="F9" s="45">
        <v>11</v>
      </c>
      <c r="G9" s="45">
        <v>99</v>
      </c>
      <c r="H9" s="76"/>
      <c r="I9" s="52"/>
    </row>
    <row r="10" customFormat="1" ht="19.95" customHeight="1" spans="1:9">
      <c r="A10" s="30">
        <v>8</v>
      </c>
      <c r="B10" s="77"/>
      <c r="C10" s="52"/>
      <c r="D10" s="52"/>
      <c r="E10" s="55" t="s">
        <v>173</v>
      </c>
      <c r="F10">
        <v>46</v>
      </c>
      <c r="G10" s="45"/>
      <c r="H10" s="76"/>
      <c r="I10" s="52"/>
    </row>
    <row r="11" customFormat="1" ht="19.95" customHeight="1" spans="1:9">
      <c r="A11" s="30">
        <v>9</v>
      </c>
      <c r="B11" s="78"/>
      <c r="C11" s="54"/>
      <c r="D11" s="54"/>
      <c r="E11" s="46" t="s">
        <v>174</v>
      </c>
      <c r="F11" s="45">
        <v>42</v>
      </c>
      <c r="G11" s="45"/>
      <c r="H11" s="79"/>
      <c r="I11" s="54"/>
    </row>
    <row r="12" customFormat="1" ht="19.95" customHeight="1" spans="1:9">
      <c r="A12" s="30">
        <v>10</v>
      </c>
      <c r="B12" s="46" t="s">
        <v>46</v>
      </c>
      <c r="C12" s="46" t="s">
        <v>94</v>
      </c>
      <c r="D12" s="54" t="s">
        <v>26</v>
      </c>
      <c r="E12" s="46" t="s">
        <v>175</v>
      </c>
      <c r="F12" s="45">
        <v>3</v>
      </c>
      <c r="G12" s="79">
        <v>3</v>
      </c>
      <c r="H12" s="79">
        <v>3</v>
      </c>
      <c r="I12" s="54" t="s">
        <v>176</v>
      </c>
    </row>
    <row r="13" customFormat="1" ht="19.95" customHeight="1" spans="1:9">
      <c r="A13" s="30">
        <v>11</v>
      </c>
      <c r="B13" s="46" t="s">
        <v>64</v>
      </c>
      <c r="C13" s="46" t="s">
        <v>94</v>
      </c>
      <c r="D13" s="54" t="s">
        <v>26</v>
      </c>
      <c r="E13" s="46" t="s">
        <v>177</v>
      </c>
      <c r="F13" s="45">
        <v>1</v>
      </c>
      <c r="G13" s="79">
        <v>1</v>
      </c>
      <c r="H13" s="79">
        <v>1</v>
      </c>
      <c r="I13" s="54" t="s">
        <v>178</v>
      </c>
    </row>
    <row r="14" customFormat="1" ht="19.95" customHeight="1" spans="1:9">
      <c r="A14" s="30">
        <v>12</v>
      </c>
      <c r="B14" s="50" t="s">
        <v>54</v>
      </c>
      <c r="C14" s="50" t="s">
        <v>94</v>
      </c>
      <c r="D14" s="52" t="s">
        <v>26</v>
      </c>
      <c r="E14" s="46" t="s">
        <v>169</v>
      </c>
      <c r="F14" s="45">
        <v>2</v>
      </c>
      <c r="G14" s="56">
        <v>5</v>
      </c>
      <c r="H14" s="76">
        <v>5</v>
      </c>
      <c r="I14" s="52" t="s">
        <v>179</v>
      </c>
    </row>
    <row r="15" customFormat="1" ht="19.95" customHeight="1" spans="1:9">
      <c r="A15" s="30">
        <v>13</v>
      </c>
      <c r="B15" s="54"/>
      <c r="C15" s="54"/>
      <c r="D15" s="54"/>
      <c r="E15" s="46" t="s">
        <v>180</v>
      </c>
      <c r="F15" s="45">
        <v>3</v>
      </c>
      <c r="G15" s="79"/>
      <c r="H15" s="79"/>
      <c r="I15" s="54"/>
    </row>
    <row r="16" customFormat="1" ht="19.95" customHeight="1" spans="1:9">
      <c r="A16" s="46" t="s">
        <v>75</v>
      </c>
      <c r="B16" s="46"/>
      <c r="C16" s="46"/>
      <c r="D16" s="46"/>
      <c r="E16" s="46"/>
      <c r="F16" s="45">
        <f>SUM(F3:F15)</f>
        <v>158</v>
      </c>
      <c r="G16" s="45">
        <f>SUM(G3:G15)</f>
        <v>158</v>
      </c>
      <c r="H16" s="45">
        <f>SUM(H3:H15)</f>
        <v>158</v>
      </c>
      <c r="I16" s="80"/>
    </row>
  </sheetData>
  <mergeCells count="21">
    <mergeCell ref="A1:I1"/>
    <mergeCell ref="A16:E16"/>
    <mergeCell ref="B9:B11"/>
    <mergeCell ref="B14:B15"/>
    <mergeCell ref="C3:C4"/>
    <mergeCell ref="C6:C7"/>
    <mergeCell ref="C9:C11"/>
    <mergeCell ref="C14:C15"/>
    <mergeCell ref="D6:D7"/>
    <mergeCell ref="D9:D11"/>
    <mergeCell ref="D14:D15"/>
    <mergeCell ref="G3:G4"/>
    <mergeCell ref="G6:G7"/>
    <mergeCell ref="G9:G11"/>
    <mergeCell ref="G14:G15"/>
    <mergeCell ref="H3:H7"/>
    <mergeCell ref="H8:H11"/>
    <mergeCell ref="H14:H15"/>
    <mergeCell ref="I3:I7"/>
    <mergeCell ref="I8:I11"/>
    <mergeCell ref="I14:I15"/>
  </mergeCells>
  <printOptions horizontalCentered="1"/>
  <pageMargins left="0.196850393700787" right="0.196850393700787" top="0.196850393700787" bottom="0.196850393700787" header="0.511811023622047" footer="0.511811023622047"/>
  <pageSetup paperSize="9" orientation="portrait"/>
  <headerFooter/>
  <ignoredErrors>
    <ignoredError sqref="G3:G5 G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1"/>
  <sheetViews>
    <sheetView workbookViewId="0">
      <pane ySplit="2" topLeftCell="A138" activePane="bottomLeft" state="frozen"/>
      <selection/>
      <selection pane="bottomLeft" activeCell="K175" sqref="K175"/>
    </sheetView>
  </sheetViews>
  <sheetFormatPr defaultColWidth="9" defaultRowHeight="11.25"/>
  <cols>
    <col min="1" max="1" width="6" style="1" customWidth="1"/>
    <col min="2" max="2" width="10.8833333333333" style="1" customWidth="1"/>
    <col min="3" max="3" width="11" style="1" customWidth="1"/>
    <col min="4" max="4" width="11.2166666666667" style="1" customWidth="1"/>
    <col min="5" max="5" width="12" style="1" customWidth="1"/>
    <col min="6" max="6" width="12.2166666666667" style="1" customWidth="1"/>
    <col min="7" max="7" width="19.1083333333333" style="1" customWidth="1"/>
    <col min="8" max="8" width="13.4416666666667" style="3" customWidth="1"/>
    <col min="9" max="9" width="19" style="1" customWidth="1"/>
    <col min="10" max="10" width="15.125" style="1" customWidth="1"/>
    <col min="11" max="16384" width="9" style="1"/>
  </cols>
  <sheetData>
    <row r="1" s="1" customFormat="1" ht="30" customHeight="1" spans="1:10">
      <c r="A1" s="1" t="s">
        <v>181</v>
      </c>
    </row>
    <row r="2" s="1" customFormat="1" ht="21" customHeight="1" spans="1:10">
      <c r="A2" s="4" t="s">
        <v>108</v>
      </c>
      <c r="B2" s="4" t="s">
        <v>109</v>
      </c>
      <c r="C2" s="4" t="s">
        <v>4</v>
      </c>
      <c r="D2" s="4" t="s">
        <v>110</v>
      </c>
      <c r="E2" s="4" t="s">
        <v>111</v>
      </c>
      <c r="F2" s="4" t="s">
        <v>112</v>
      </c>
      <c r="G2" s="4" t="s">
        <v>113</v>
      </c>
      <c r="H2" s="5" t="s">
        <v>114</v>
      </c>
      <c r="I2" s="4" t="s">
        <v>115</v>
      </c>
      <c r="J2" s="4" t="s">
        <v>182</v>
      </c>
    </row>
    <row r="3" s="2" customFormat="1" ht="15.9" customHeight="1" spans="1:10">
      <c r="A3" s="6">
        <v>1</v>
      </c>
      <c r="B3" s="6" t="s">
        <v>78</v>
      </c>
      <c r="C3" s="6" t="s">
        <v>21</v>
      </c>
      <c r="D3" s="6" t="s">
        <v>116</v>
      </c>
      <c r="E3" s="6" t="s">
        <v>117</v>
      </c>
      <c r="F3" s="6" t="s">
        <v>118</v>
      </c>
      <c r="G3" s="6" t="s">
        <v>119</v>
      </c>
      <c r="H3" s="59" t="s">
        <v>120</v>
      </c>
      <c r="I3" s="11" t="s">
        <v>121</v>
      </c>
      <c r="J3" s="11" t="s">
        <v>183</v>
      </c>
    </row>
    <row r="4" s="2" customFormat="1" ht="15.9" customHeight="1" spans="1:10">
      <c r="A4" s="6">
        <v>2</v>
      </c>
      <c r="B4" s="11" t="s">
        <v>50</v>
      </c>
      <c r="C4" s="11" t="s">
        <v>49</v>
      </c>
      <c r="D4" s="6" t="s">
        <v>122</v>
      </c>
      <c r="E4" s="60" t="s">
        <v>123</v>
      </c>
      <c r="F4" s="60" t="s">
        <v>124</v>
      </c>
      <c r="G4" s="16" t="s">
        <v>125</v>
      </c>
      <c r="H4" s="59" t="s">
        <v>126</v>
      </c>
      <c r="I4" s="12"/>
      <c r="J4" s="12"/>
    </row>
    <row r="5" s="2" customFormat="1" ht="15.9" customHeight="1" spans="1:10">
      <c r="A5" s="6">
        <v>3</v>
      </c>
      <c r="B5" s="12"/>
      <c r="C5" s="12"/>
      <c r="D5" s="6" t="s">
        <v>122</v>
      </c>
      <c r="E5" s="61" t="s">
        <v>127</v>
      </c>
      <c r="F5" s="60" t="s">
        <v>118</v>
      </c>
      <c r="G5" s="16" t="s">
        <v>128</v>
      </c>
      <c r="H5" s="62" t="s">
        <v>129</v>
      </c>
      <c r="I5" s="12"/>
      <c r="J5" s="12"/>
    </row>
    <row r="6" s="2" customFormat="1" ht="15.9" customHeight="1" spans="1:10">
      <c r="A6" s="6">
        <v>4</v>
      </c>
      <c r="B6" s="14"/>
      <c r="C6" s="14"/>
      <c r="D6" s="6" t="s">
        <v>122</v>
      </c>
      <c r="E6" s="63" t="s">
        <v>130</v>
      </c>
      <c r="F6" s="60" t="s">
        <v>124</v>
      </c>
      <c r="G6" s="16" t="s">
        <v>125</v>
      </c>
      <c r="H6" s="59" t="s">
        <v>126</v>
      </c>
      <c r="I6" s="14"/>
      <c r="J6" s="12"/>
    </row>
    <row r="7" s="2" customFormat="1" ht="15.9" customHeight="1" spans="1:10">
      <c r="A7" s="6">
        <v>5</v>
      </c>
      <c r="B7" s="11" t="s">
        <v>131</v>
      </c>
      <c r="C7" s="11" t="s">
        <v>21</v>
      </c>
      <c r="D7" s="6" t="s">
        <v>132</v>
      </c>
      <c r="E7" s="15" t="s">
        <v>133</v>
      </c>
      <c r="F7" s="6" t="s">
        <v>124</v>
      </c>
      <c r="G7" s="16" t="s">
        <v>134</v>
      </c>
      <c r="H7" s="59" t="s">
        <v>120</v>
      </c>
      <c r="I7" s="11" t="s">
        <v>135</v>
      </c>
      <c r="J7" s="12"/>
    </row>
    <row r="8" s="2" customFormat="1" ht="15.9" customHeight="1" spans="1:10">
      <c r="A8" s="6">
        <v>6</v>
      </c>
      <c r="B8" s="12"/>
      <c r="C8" s="12"/>
      <c r="D8" s="6" t="s">
        <v>132</v>
      </c>
      <c r="E8" s="15" t="s">
        <v>136</v>
      </c>
      <c r="F8" s="6" t="s">
        <v>124</v>
      </c>
      <c r="G8" s="16" t="s">
        <v>134</v>
      </c>
      <c r="H8" s="59" t="s">
        <v>120</v>
      </c>
      <c r="I8" s="12"/>
      <c r="J8" s="12"/>
    </row>
    <row r="9" s="2" customFormat="1" ht="15.9" customHeight="1" spans="1:10">
      <c r="A9" s="6">
        <v>7</v>
      </c>
      <c r="B9" s="12"/>
      <c r="C9" s="12"/>
      <c r="D9" s="6" t="s">
        <v>132</v>
      </c>
      <c r="E9" s="15" t="s">
        <v>137</v>
      </c>
      <c r="F9" s="6" t="s">
        <v>124</v>
      </c>
      <c r="G9" s="16" t="s">
        <v>134</v>
      </c>
      <c r="H9" s="59" t="s">
        <v>120</v>
      </c>
      <c r="I9" s="12"/>
      <c r="J9" s="12"/>
    </row>
    <row r="10" s="2" customFormat="1" ht="15.9" customHeight="1" spans="1:10">
      <c r="A10" s="6">
        <v>8</v>
      </c>
      <c r="B10" s="12"/>
      <c r="C10" s="12"/>
      <c r="D10" s="6" t="s">
        <v>132</v>
      </c>
      <c r="E10" s="15" t="s">
        <v>138</v>
      </c>
      <c r="F10" s="6" t="s">
        <v>124</v>
      </c>
      <c r="G10" s="16" t="s">
        <v>134</v>
      </c>
      <c r="H10" s="59" t="s">
        <v>120</v>
      </c>
      <c r="I10" s="12"/>
      <c r="J10" s="12"/>
    </row>
    <row r="11" s="2" customFormat="1" ht="15.9" customHeight="1" spans="1:10">
      <c r="A11" s="6">
        <v>9</v>
      </c>
      <c r="B11" s="12"/>
      <c r="C11" s="12"/>
      <c r="D11" s="6" t="s">
        <v>132</v>
      </c>
      <c r="E11" s="15" t="s">
        <v>139</v>
      </c>
      <c r="F11" s="6" t="s">
        <v>124</v>
      </c>
      <c r="G11" s="16" t="s">
        <v>134</v>
      </c>
      <c r="H11" s="59" t="s">
        <v>120</v>
      </c>
      <c r="I11" s="12"/>
      <c r="J11" s="12"/>
    </row>
    <row r="12" s="2" customFormat="1" ht="15.9" customHeight="1" spans="1:10">
      <c r="A12" s="6">
        <v>10</v>
      </c>
      <c r="B12" s="12"/>
      <c r="C12" s="12"/>
      <c r="D12" s="6" t="s">
        <v>132</v>
      </c>
      <c r="E12" s="15" t="s">
        <v>140</v>
      </c>
      <c r="F12" s="6" t="s">
        <v>124</v>
      </c>
      <c r="G12" s="16" t="s">
        <v>134</v>
      </c>
      <c r="H12" s="59" t="s">
        <v>120</v>
      </c>
      <c r="I12" s="12"/>
      <c r="J12" s="12"/>
    </row>
    <row r="13" s="2" customFormat="1" ht="15.9" customHeight="1" spans="1:10">
      <c r="A13" s="6">
        <v>11</v>
      </c>
      <c r="B13" s="12"/>
      <c r="C13" s="12"/>
      <c r="D13" s="6" t="s">
        <v>132</v>
      </c>
      <c r="E13" s="15" t="s">
        <v>141</v>
      </c>
      <c r="F13" s="6" t="s">
        <v>124</v>
      </c>
      <c r="G13" s="16" t="s">
        <v>134</v>
      </c>
      <c r="H13" s="59" t="s">
        <v>120</v>
      </c>
      <c r="I13" s="12"/>
      <c r="J13" s="12"/>
    </row>
    <row r="14" s="2" customFormat="1" ht="15.9" customHeight="1" spans="1:10">
      <c r="A14" s="6">
        <v>12</v>
      </c>
      <c r="B14" s="12"/>
      <c r="C14" s="12"/>
      <c r="D14" s="6" t="s">
        <v>132</v>
      </c>
      <c r="E14" s="15" t="s">
        <v>142</v>
      </c>
      <c r="F14" s="6" t="s">
        <v>124</v>
      </c>
      <c r="G14" s="16" t="s">
        <v>134</v>
      </c>
      <c r="H14" s="59" t="s">
        <v>120</v>
      </c>
      <c r="I14" s="12"/>
      <c r="J14" s="12"/>
    </row>
    <row r="15" s="2" customFormat="1" ht="15.9" customHeight="1" spans="1:10">
      <c r="A15" s="6">
        <v>13</v>
      </c>
      <c r="B15" s="12"/>
      <c r="C15" s="12"/>
      <c r="D15" s="6" t="s">
        <v>132</v>
      </c>
      <c r="E15" s="15" t="s">
        <v>143</v>
      </c>
      <c r="F15" s="6" t="s">
        <v>124</v>
      </c>
      <c r="G15" s="16" t="s">
        <v>134</v>
      </c>
      <c r="H15" s="59" t="s">
        <v>120</v>
      </c>
      <c r="I15" s="12"/>
      <c r="J15" s="12"/>
    </row>
    <row r="16" s="2" customFormat="1" ht="15.9" customHeight="1" spans="1:10">
      <c r="A16" s="6">
        <v>14</v>
      </c>
      <c r="B16" s="12"/>
      <c r="C16" s="12"/>
      <c r="D16" s="6" t="s">
        <v>132</v>
      </c>
      <c r="E16" s="15" t="s">
        <v>144</v>
      </c>
      <c r="F16" s="6" t="s">
        <v>124</v>
      </c>
      <c r="G16" s="16" t="s">
        <v>134</v>
      </c>
      <c r="H16" s="59" t="s">
        <v>120</v>
      </c>
      <c r="I16" s="12"/>
      <c r="J16" s="12"/>
    </row>
    <row r="17" s="2" customFormat="1" ht="15.9" customHeight="1" spans="1:10">
      <c r="A17" s="6">
        <v>15</v>
      </c>
      <c r="B17" s="12"/>
      <c r="C17" s="12"/>
      <c r="D17" s="6" t="s">
        <v>132</v>
      </c>
      <c r="E17" s="15" t="s">
        <v>145</v>
      </c>
      <c r="F17" s="6" t="s">
        <v>124</v>
      </c>
      <c r="G17" s="16" t="s">
        <v>134</v>
      </c>
      <c r="H17" s="59" t="s">
        <v>120</v>
      </c>
      <c r="I17" s="12"/>
      <c r="J17" s="12"/>
    </row>
    <row r="18" s="2" customFormat="1" ht="15.9" customHeight="1" spans="1:10">
      <c r="A18" s="6">
        <v>16</v>
      </c>
      <c r="B18" s="12"/>
      <c r="C18" s="12"/>
      <c r="D18" s="6" t="s">
        <v>132</v>
      </c>
      <c r="E18" s="15" t="s">
        <v>146</v>
      </c>
      <c r="F18" s="6" t="s">
        <v>124</v>
      </c>
      <c r="G18" s="16" t="s">
        <v>134</v>
      </c>
      <c r="H18" s="59" t="s">
        <v>120</v>
      </c>
      <c r="I18" s="12"/>
      <c r="J18" s="12"/>
    </row>
    <row r="19" s="2" customFormat="1" ht="15.9" customHeight="1" spans="1:10">
      <c r="A19" s="6">
        <v>17</v>
      </c>
      <c r="B19" s="12"/>
      <c r="C19" s="12"/>
      <c r="D19" s="6" t="s">
        <v>132</v>
      </c>
      <c r="E19" s="15" t="s">
        <v>147</v>
      </c>
      <c r="F19" s="6" t="s">
        <v>124</v>
      </c>
      <c r="G19" s="16" t="s">
        <v>134</v>
      </c>
      <c r="H19" s="59" t="s">
        <v>120</v>
      </c>
      <c r="I19" s="12"/>
      <c r="J19" s="12"/>
    </row>
    <row r="20" s="2" customFormat="1" ht="15.9" customHeight="1" spans="1:10">
      <c r="A20" s="6">
        <v>18</v>
      </c>
      <c r="B20" s="12"/>
      <c r="C20" s="12"/>
      <c r="D20" s="6" t="s">
        <v>132</v>
      </c>
      <c r="E20" s="15" t="s">
        <v>148</v>
      </c>
      <c r="F20" s="6" t="s">
        <v>124</v>
      </c>
      <c r="G20" s="16" t="s">
        <v>134</v>
      </c>
      <c r="H20" s="59" t="s">
        <v>120</v>
      </c>
      <c r="I20" s="12"/>
      <c r="J20" s="12"/>
    </row>
    <row r="21" s="2" customFormat="1" ht="15.9" customHeight="1" spans="1:10">
      <c r="A21" s="6">
        <v>19</v>
      </c>
      <c r="B21" s="12"/>
      <c r="C21" s="12"/>
      <c r="D21" s="6" t="s">
        <v>132</v>
      </c>
      <c r="E21" s="15" t="s">
        <v>149</v>
      </c>
      <c r="F21" s="6" t="s">
        <v>124</v>
      </c>
      <c r="G21" s="16" t="s">
        <v>134</v>
      </c>
      <c r="H21" s="59" t="s">
        <v>120</v>
      </c>
      <c r="I21" s="12"/>
      <c r="J21" s="12"/>
    </row>
    <row r="22" s="2" customFormat="1" ht="15.9" customHeight="1" spans="1:10">
      <c r="A22" s="6">
        <v>20</v>
      </c>
      <c r="B22" s="12"/>
      <c r="C22" s="12"/>
      <c r="D22" s="6" t="s">
        <v>132</v>
      </c>
      <c r="E22" s="15" t="s">
        <v>150</v>
      </c>
      <c r="F22" s="6" t="s">
        <v>124</v>
      </c>
      <c r="G22" s="16" t="s">
        <v>134</v>
      </c>
      <c r="H22" s="59" t="s">
        <v>120</v>
      </c>
      <c r="I22" s="12"/>
      <c r="J22" s="12"/>
    </row>
    <row r="23" s="2" customFormat="1" ht="15.9" customHeight="1" spans="1:10">
      <c r="A23" s="6">
        <v>21</v>
      </c>
      <c r="B23" s="12"/>
      <c r="C23" s="12"/>
      <c r="D23" s="6" t="s">
        <v>132</v>
      </c>
      <c r="E23" s="15" t="s">
        <v>151</v>
      </c>
      <c r="F23" s="6" t="s">
        <v>124</v>
      </c>
      <c r="G23" s="16" t="s">
        <v>134</v>
      </c>
      <c r="H23" s="59" t="s">
        <v>120</v>
      </c>
      <c r="I23" s="12"/>
      <c r="J23" s="12"/>
    </row>
    <row r="24" s="2" customFormat="1" ht="15.9" customHeight="1" spans="1:10">
      <c r="A24" s="6">
        <v>22</v>
      </c>
      <c r="B24" s="12"/>
      <c r="C24" s="12"/>
      <c r="D24" s="6" t="s">
        <v>132</v>
      </c>
      <c r="E24" s="15" t="s">
        <v>152</v>
      </c>
      <c r="F24" s="6" t="s">
        <v>124</v>
      </c>
      <c r="G24" s="16" t="s">
        <v>134</v>
      </c>
      <c r="H24" s="59" t="s">
        <v>120</v>
      </c>
      <c r="I24" s="12"/>
      <c r="J24" s="12"/>
    </row>
    <row r="25" s="2" customFormat="1" ht="15.9" customHeight="1" spans="1:10">
      <c r="A25" s="6">
        <v>23</v>
      </c>
      <c r="B25" s="12"/>
      <c r="C25" s="12"/>
      <c r="D25" s="6" t="s">
        <v>132</v>
      </c>
      <c r="E25" s="15" t="s">
        <v>153</v>
      </c>
      <c r="F25" s="6" t="s">
        <v>124</v>
      </c>
      <c r="G25" s="16" t="s">
        <v>134</v>
      </c>
      <c r="H25" s="59" t="s">
        <v>120</v>
      </c>
      <c r="I25" s="12"/>
      <c r="J25" s="12"/>
    </row>
    <row r="26" s="2" customFormat="1" ht="15.9" customHeight="1" spans="1:10">
      <c r="A26" s="6">
        <v>24</v>
      </c>
      <c r="B26" s="12"/>
      <c r="C26" s="12"/>
      <c r="D26" s="6" t="s">
        <v>132</v>
      </c>
      <c r="E26" s="15" t="s">
        <v>154</v>
      </c>
      <c r="F26" s="6" t="s">
        <v>124</v>
      </c>
      <c r="G26" s="16" t="s">
        <v>134</v>
      </c>
      <c r="H26" s="59" t="s">
        <v>120</v>
      </c>
      <c r="I26" s="12"/>
      <c r="J26" s="12"/>
    </row>
    <row r="27" s="2" customFormat="1" ht="15.9" customHeight="1" spans="1:10">
      <c r="A27" s="6">
        <v>25</v>
      </c>
      <c r="B27" s="14"/>
      <c r="C27" s="14"/>
      <c r="D27" s="6" t="s">
        <v>132</v>
      </c>
      <c r="E27" s="15" t="s">
        <v>155</v>
      </c>
      <c r="F27" s="6" t="s">
        <v>124</v>
      </c>
      <c r="G27" s="16" t="s">
        <v>134</v>
      </c>
      <c r="H27" s="59" t="s">
        <v>120</v>
      </c>
      <c r="I27" s="14"/>
      <c r="J27" s="12"/>
    </row>
    <row r="28" s="2" customFormat="1" ht="15.9" customHeight="1" spans="1:10">
      <c r="A28" s="6">
        <v>26</v>
      </c>
      <c r="B28" s="11" t="s">
        <v>156</v>
      </c>
      <c r="C28" s="11" t="s">
        <v>21</v>
      </c>
      <c r="D28" s="6" t="s">
        <v>132</v>
      </c>
      <c r="E28" s="6" t="s">
        <v>157</v>
      </c>
      <c r="F28" s="6" t="s">
        <v>158</v>
      </c>
      <c r="G28" s="6" t="s">
        <v>159</v>
      </c>
      <c r="H28" s="59" t="s">
        <v>160</v>
      </c>
      <c r="I28" s="11" t="s">
        <v>161</v>
      </c>
      <c r="J28" s="12"/>
    </row>
    <row r="29" s="2" customFormat="1" ht="15.9" customHeight="1" spans="1:10">
      <c r="A29" s="6">
        <v>27</v>
      </c>
      <c r="B29" s="12"/>
      <c r="C29" s="12"/>
      <c r="D29" s="6" t="s">
        <v>132</v>
      </c>
      <c r="E29" s="6" t="s">
        <v>157</v>
      </c>
      <c r="F29" s="6" t="s">
        <v>158</v>
      </c>
      <c r="G29" s="6" t="s">
        <v>159</v>
      </c>
      <c r="H29" s="59" t="s">
        <v>160</v>
      </c>
      <c r="I29" s="12"/>
      <c r="J29" s="12"/>
    </row>
    <row r="30" s="2" customFormat="1" ht="15.9" customHeight="1" spans="1:10">
      <c r="A30" s="6">
        <v>28</v>
      </c>
      <c r="B30" s="12"/>
      <c r="C30" s="12"/>
      <c r="D30" s="6" t="s">
        <v>132</v>
      </c>
      <c r="E30" s="6" t="s">
        <v>157</v>
      </c>
      <c r="F30" s="6" t="s">
        <v>158</v>
      </c>
      <c r="G30" s="6" t="s">
        <v>159</v>
      </c>
      <c r="H30" s="59" t="s">
        <v>160</v>
      </c>
      <c r="I30" s="12"/>
      <c r="J30" s="12"/>
    </row>
    <row r="31" s="2" customFormat="1" ht="15.9" customHeight="1" spans="1:10">
      <c r="A31" s="6">
        <v>29</v>
      </c>
      <c r="B31" s="12"/>
      <c r="C31" s="12"/>
      <c r="D31" s="6" t="s">
        <v>132</v>
      </c>
      <c r="E31" s="6" t="s">
        <v>157</v>
      </c>
      <c r="F31" s="6" t="s">
        <v>158</v>
      </c>
      <c r="G31" s="6" t="s">
        <v>159</v>
      </c>
      <c r="H31" s="59" t="s">
        <v>160</v>
      </c>
      <c r="I31" s="12"/>
      <c r="J31" s="12"/>
    </row>
    <row r="32" s="2" customFormat="1" ht="15.9" customHeight="1" spans="1:10">
      <c r="A32" s="6">
        <v>30</v>
      </c>
      <c r="B32" s="12"/>
      <c r="C32" s="12"/>
      <c r="D32" s="6" t="s">
        <v>132</v>
      </c>
      <c r="E32" s="6" t="s">
        <v>157</v>
      </c>
      <c r="F32" s="6" t="s">
        <v>158</v>
      </c>
      <c r="G32" s="6" t="s">
        <v>159</v>
      </c>
      <c r="H32" s="59" t="s">
        <v>160</v>
      </c>
      <c r="I32" s="12"/>
      <c r="J32" s="12"/>
    </row>
    <row r="33" s="2" customFormat="1" ht="15.9" customHeight="1" spans="1:10">
      <c r="A33" s="6">
        <v>31</v>
      </c>
      <c r="B33" s="14"/>
      <c r="C33" s="14"/>
      <c r="D33" s="6" t="s">
        <v>132</v>
      </c>
      <c r="E33" s="6" t="s">
        <v>157</v>
      </c>
      <c r="F33" s="6" t="s">
        <v>158</v>
      </c>
      <c r="G33" s="6" t="s">
        <v>159</v>
      </c>
      <c r="H33" s="59" t="s">
        <v>160</v>
      </c>
      <c r="I33" s="12"/>
      <c r="J33" s="12"/>
    </row>
    <row r="34" s="2" customFormat="1" ht="15.9" customHeight="1" spans="1:10">
      <c r="A34" s="6">
        <v>32</v>
      </c>
      <c r="B34" s="64" t="s">
        <v>162</v>
      </c>
      <c r="C34" s="11" t="s">
        <v>21</v>
      </c>
      <c r="D34" s="6" t="s">
        <v>132</v>
      </c>
      <c r="E34" s="6" t="s">
        <v>157</v>
      </c>
      <c r="F34" s="6" t="s">
        <v>158</v>
      </c>
      <c r="G34" s="6" t="s">
        <v>159</v>
      </c>
      <c r="H34" s="59" t="s">
        <v>160</v>
      </c>
      <c r="I34" s="12"/>
      <c r="J34" s="12"/>
    </row>
    <row r="35" s="2" customFormat="1" ht="15.9" customHeight="1" spans="1:10">
      <c r="A35" s="6">
        <v>33</v>
      </c>
      <c r="B35" s="65"/>
      <c r="C35" s="12"/>
      <c r="D35" s="6" t="s">
        <v>132</v>
      </c>
      <c r="E35" s="6" t="s">
        <v>157</v>
      </c>
      <c r="F35" s="6" t="s">
        <v>158</v>
      </c>
      <c r="G35" s="6" t="s">
        <v>159</v>
      </c>
      <c r="H35" s="59" t="s">
        <v>160</v>
      </c>
      <c r="I35" s="12"/>
      <c r="J35" s="12"/>
    </row>
    <row r="36" s="2" customFormat="1" ht="15.9" customHeight="1" spans="1:10">
      <c r="A36" s="6">
        <v>34</v>
      </c>
      <c r="B36" s="65"/>
      <c r="C36" s="12"/>
      <c r="D36" s="6" t="s">
        <v>132</v>
      </c>
      <c r="E36" s="6" t="s">
        <v>157</v>
      </c>
      <c r="F36" s="6" t="s">
        <v>158</v>
      </c>
      <c r="G36" s="6" t="s">
        <v>159</v>
      </c>
      <c r="H36" s="59" t="s">
        <v>160</v>
      </c>
      <c r="I36" s="12"/>
      <c r="J36" s="12"/>
    </row>
    <row r="37" s="2" customFormat="1" ht="15.9" customHeight="1" spans="1:10">
      <c r="A37" s="6">
        <v>35</v>
      </c>
      <c r="B37" s="65"/>
      <c r="C37" s="12"/>
      <c r="D37" s="6" t="s">
        <v>132</v>
      </c>
      <c r="E37" s="6" t="s">
        <v>157</v>
      </c>
      <c r="F37" s="6" t="s">
        <v>158</v>
      </c>
      <c r="G37" s="6" t="s">
        <v>159</v>
      </c>
      <c r="H37" s="59" t="s">
        <v>160</v>
      </c>
      <c r="I37" s="12"/>
      <c r="J37" s="12"/>
    </row>
    <row r="38" s="2" customFormat="1" ht="15.9" customHeight="1" spans="1:10">
      <c r="A38" s="6">
        <v>36</v>
      </c>
      <c r="B38" s="65"/>
      <c r="C38" s="12"/>
      <c r="D38" s="6" t="s">
        <v>132</v>
      </c>
      <c r="E38" s="6" t="s">
        <v>157</v>
      </c>
      <c r="F38" s="6" t="s">
        <v>158</v>
      </c>
      <c r="G38" s="6" t="s">
        <v>159</v>
      </c>
      <c r="H38" s="59" t="s">
        <v>160</v>
      </c>
      <c r="I38" s="12"/>
      <c r="J38" s="12"/>
    </row>
    <row r="39" s="2" customFormat="1" ht="15.9" customHeight="1" spans="1:10">
      <c r="A39" s="6">
        <v>37</v>
      </c>
      <c r="B39" s="65"/>
      <c r="C39" s="12"/>
      <c r="D39" s="6" t="s">
        <v>132</v>
      </c>
      <c r="E39" s="6" t="s">
        <v>157</v>
      </c>
      <c r="F39" s="6" t="s">
        <v>158</v>
      </c>
      <c r="G39" s="6" t="s">
        <v>159</v>
      </c>
      <c r="H39" s="59" t="s">
        <v>160</v>
      </c>
      <c r="I39" s="12"/>
      <c r="J39" s="12"/>
    </row>
    <row r="40" s="2" customFormat="1" ht="15.9" customHeight="1" spans="1:10">
      <c r="A40" s="6">
        <v>38</v>
      </c>
      <c r="B40" s="66"/>
      <c r="C40" s="14"/>
      <c r="D40" s="6" t="s">
        <v>132</v>
      </c>
      <c r="E40" s="6" t="s">
        <v>157</v>
      </c>
      <c r="F40" s="6" t="s">
        <v>158</v>
      </c>
      <c r="G40" s="6" t="s">
        <v>159</v>
      </c>
      <c r="H40" s="59" t="s">
        <v>160</v>
      </c>
      <c r="I40" s="14"/>
      <c r="J40" s="14"/>
    </row>
    <row r="41" s="2" customFormat="1" ht="15.9" customHeight="1" spans="1:10">
      <c r="A41" s="6">
        <v>39</v>
      </c>
      <c r="B41" s="67" t="s">
        <v>184</v>
      </c>
      <c r="C41" s="67" t="s">
        <v>26</v>
      </c>
      <c r="D41" s="6" t="s">
        <v>169</v>
      </c>
      <c r="E41" s="6" t="s">
        <v>117</v>
      </c>
      <c r="F41" s="6" t="s">
        <v>118</v>
      </c>
      <c r="G41" s="6" t="s">
        <v>185</v>
      </c>
      <c r="H41" s="68" t="s">
        <v>160</v>
      </c>
      <c r="I41" s="6" t="s">
        <v>186</v>
      </c>
      <c r="J41" s="11" t="s">
        <v>187</v>
      </c>
    </row>
    <row r="42" s="2" customFormat="1" ht="15.9" customHeight="1" spans="1:10">
      <c r="A42" s="6">
        <v>40</v>
      </c>
      <c r="B42" s="67" t="s">
        <v>184</v>
      </c>
      <c r="C42" s="67" t="s">
        <v>26</v>
      </c>
      <c r="D42" s="6" t="s">
        <v>169</v>
      </c>
      <c r="E42" s="6" t="s">
        <v>188</v>
      </c>
      <c r="F42" s="6" t="s">
        <v>118</v>
      </c>
      <c r="G42" s="6" t="s">
        <v>185</v>
      </c>
      <c r="H42" s="68" t="s">
        <v>160</v>
      </c>
      <c r="I42" s="6"/>
      <c r="J42" s="12"/>
    </row>
    <row r="43" s="2" customFormat="1" ht="15.9" customHeight="1" spans="1:10">
      <c r="A43" s="6">
        <v>41</v>
      </c>
      <c r="B43" s="69" t="s">
        <v>189</v>
      </c>
      <c r="C43" s="70" t="s">
        <v>26</v>
      </c>
      <c r="D43" s="6" t="s">
        <v>169</v>
      </c>
      <c r="E43" s="6" t="s">
        <v>190</v>
      </c>
      <c r="F43" s="6" t="s">
        <v>118</v>
      </c>
      <c r="G43" s="6" t="s">
        <v>191</v>
      </c>
      <c r="H43" s="68" t="s">
        <v>120</v>
      </c>
      <c r="I43" s="6"/>
      <c r="J43" s="12"/>
    </row>
    <row r="44" s="2" customFormat="1" ht="15.9" customHeight="1" spans="1:10">
      <c r="A44" s="6">
        <v>42</v>
      </c>
      <c r="B44" s="69" t="s">
        <v>189</v>
      </c>
      <c r="C44" s="70" t="s">
        <v>26</v>
      </c>
      <c r="D44" s="6" t="s">
        <v>169</v>
      </c>
      <c r="E44" s="6" t="s">
        <v>190</v>
      </c>
      <c r="F44" s="6" t="s">
        <v>118</v>
      </c>
      <c r="G44" s="6" t="s">
        <v>191</v>
      </c>
      <c r="H44" s="68" t="s">
        <v>120</v>
      </c>
      <c r="I44" s="6"/>
      <c r="J44" s="12"/>
    </row>
    <row r="45" s="2" customFormat="1" ht="15.9" customHeight="1" spans="1:10">
      <c r="A45" s="6">
        <v>43</v>
      </c>
      <c r="B45" s="71" t="s">
        <v>192</v>
      </c>
      <c r="C45" s="70" t="s">
        <v>26</v>
      </c>
      <c r="D45" s="6" t="s">
        <v>169</v>
      </c>
      <c r="E45" s="6" t="s">
        <v>130</v>
      </c>
      <c r="F45" s="6" t="s">
        <v>118</v>
      </c>
      <c r="G45" s="6" t="s">
        <v>193</v>
      </c>
      <c r="H45" s="68" t="s">
        <v>120</v>
      </c>
      <c r="I45" s="6"/>
      <c r="J45" s="12"/>
    </row>
    <row r="46" s="2" customFormat="1" ht="15.9" customHeight="1" spans="1:10">
      <c r="A46" s="6">
        <v>44</v>
      </c>
      <c r="B46" s="71" t="s">
        <v>192</v>
      </c>
      <c r="C46" s="70" t="s">
        <v>26</v>
      </c>
      <c r="D46" s="6" t="s">
        <v>169</v>
      </c>
      <c r="E46" s="6" t="s">
        <v>130</v>
      </c>
      <c r="F46" s="6" t="s">
        <v>118</v>
      </c>
      <c r="G46" s="6" t="s">
        <v>193</v>
      </c>
      <c r="H46" s="68" t="s">
        <v>120</v>
      </c>
      <c r="I46" s="6"/>
      <c r="J46" s="12"/>
    </row>
    <row r="47" s="2" customFormat="1" ht="15.9" customHeight="1" spans="1:10">
      <c r="A47" s="6">
        <v>45</v>
      </c>
      <c r="B47" s="71" t="s">
        <v>192</v>
      </c>
      <c r="C47" s="70" t="s">
        <v>26</v>
      </c>
      <c r="D47" s="6" t="s">
        <v>169</v>
      </c>
      <c r="E47" s="6" t="s">
        <v>130</v>
      </c>
      <c r="F47" s="6" t="s">
        <v>118</v>
      </c>
      <c r="G47" s="6" t="s">
        <v>193</v>
      </c>
      <c r="H47" s="68" t="s">
        <v>120</v>
      </c>
      <c r="I47" s="6"/>
      <c r="J47" s="12"/>
    </row>
    <row r="48" s="2" customFormat="1" ht="15.9" customHeight="1" spans="1:10">
      <c r="A48" s="6">
        <v>46</v>
      </c>
      <c r="B48" s="71" t="s">
        <v>192</v>
      </c>
      <c r="C48" s="70" t="s">
        <v>26</v>
      </c>
      <c r="D48" s="6" t="s">
        <v>169</v>
      </c>
      <c r="E48" s="6" t="s">
        <v>194</v>
      </c>
      <c r="F48" s="6" t="s">
        <v>118</v>
      </c>
      <c r="G48" s="6" t="s">
        <v>193</v>
      </c>
      <c r="H48" s="68" t="s">
        <v>120</v>
      </c>
      <c r="I48" s="6"/>
      <c r="J48" s="12"/>
    </row>
    <row r="49" s="2" customFormat="1" ht="15.9" customHeight="1" spans="1:10">
      <c r="A49" s="6">
        <v>47</v>
      </c>
      <c r="B49" s="71" t="s">
        <v>195</v>
      </c>
      <c r="C49" s="70" t="s">
        <v>26</v>
      </c>
      <c r="D49" s="6" t="s">
        <v>169</v>
      </c>
      <c r="E49" s="6" t="s">
        <v>123</v>
      </c>
      <c r="F49" s="6" t="s">
        <v>118</v>
      </c>
      <c r="G49" s="6" t="s">
        <v>196</v>
      </c>
      <c r="H49" s="68" t="s">
        <v>120</v>
      </c>
      <c r="I49" s="6"/>
      <c r="J49" s="12"/>
    </row>
    <row r="50" s="2" customFormat="1" ht="15.9" customHeight="1" spans="1:10">
      <c r="A50" s="6">
        <v>48</v>
      </c>
      <c r="B50" s="71" t="s">
        <v>195</v>
      </c>
      <c r="C50" s="70" t="s">
        <v>26</v>
      </c>
      <c r="D50" s="6" t="s">
        <v>169</v>
      </c>
      <c r="E50" s="6" t="s">
        <v>130</v>
      </c>
      <c r="F50" s="6" t="s">
        <v>118</v>
      </c>
      <c r="G50" s="6" t="s">
        <v>196</v>
      </c>
      <c r="H50" s="68" t="s">
        <v>120</v>
      </c>
      <c r="I50" s="6"/>
      <c r="J50" s="12"/>
    </row>
    <row r="51" s="2" customFormat="1" ht="15.9" customHeight="1" spans="1:10">
      <c r="A51" s="6">
        <v>49</v>
      </c>
      <c r="B51" s="72" t="s">
        <v>197</v>
      </c>
      <c r="C51" s="70" t="s">
        <v>26</v>
      </c>
      <c r="D51" s="6" t="s">
        <v>169</v>
      </c>
      <c r="E51" s="6" t="s">
        <v>198</v>
      </c>
      <c r="F51" s="6" t="s">
        <v>118</v>
      </c>
      <c r="G51" s="6" t="s">
        <v>199</v>
      </c>
      <c r="H51" s="68" t="s">
        <v>126</v>
      </c>
      <c r="I51" s="6"/>
      <c r="J51" s="12"/>
    </row>
    <row r="52" s="2" customFormat="1" ht="15.9" customHeight="1" spans="1:10">
      <c r="A52" s="6">
        <v>50</v>
      </c>
      <c r="B52" s="73" t="s">
        <v>200</v>
      </c>
      <c r="C52" s="70" t="s">
        <v>26</v>
      </c>
      <c r="D52" s="6" t="s">
        <v>169</v>
      </c>
      <c r="E52" s="6" t="s">
        <v>201</v>
      </c>
      <c r="F52" s="6" t="s">
        <v>118</v>
      </c>
      <c r="G52" s="6" t="s">
        <v>199</v>
      </c>
      <c r="H52" s="68" t="s">
        <v>126</v>
      </c>
      <c r="I52" s="6"/>
      <c r="J52" s="12"/>
    </row>
    <row r="53" s="2" customFormat="1" ht="15.9" customHeight="1" spans="1:10">
      <c r="A53" s="6">
        <v>51</v>
      </c>
      <c r="B53" s="6" t="s">
        <v>202</v>
      </c>
      <c r="C53" s="6" t="s">
        <v>26</v>
      </c>
      <c r="D53" s="6" t="s">
        <v>169</v>
      </c>
      <c r="E53" s="6" t="s">
        <v>203</v>
      </c>
      <c r="F53" s="6" t="s">
        <v>118</v>
      </c>
      <c r="G53" s="6" t="s">
        <v>204</v>
      </c>
      <c r="H53" s="62" t="s">
        <v>160</v>
      </c>
      <c r="I53" s="6" t="s">
        <v>205</v>
      </c>
      <c r="J53" s="12"/>
    </row>
    <row r="54" s="2" customFormat="1" ht="15.9" customHeight="1" spans="1:10">
      <c r="A54" s="6">
        <v>52</v>
      </c>
      <c r="B54" s="6" t="s">
        <v>202</v>
      </c>
      <c r="C54" s="6" t="s">
        <v>26</v>
      </c>
      <c r="D54" s="6" t="s">
        <v>169</v>
      </c>
      <c r="E54" s="6" t="s">
        <v>206</v>
      </c>
      <c r="F54" s="6" t="s">
        <v>118</v>
      </c>
      <c r="G54" s="6" t="s">
        <v>191</v>
      </c>
      <c r="H54" s="62" t="s">
        <v>160</v>
      </c>
      <c r="I54" s="6"/>
      <c r="J54" s="12"/>
    </row>
    <row r="55" s="2" customFormat="1" ht="15.9" customHeight="1" spans="1:10">
      <c r="A55" s="6">
        <v>53</v>
      </c>
      <c r="B55" s="6" t="s">
        <v>202</v>
      </c>
      <c r="C55" s="6" t="s">
        <v>26</v>
      </c>
      <c r="D55" s="6" t="s">
        <v>169</v>
      </c>
      <c r="E55" s="6" t="s">
        <v>207</v>
      </c>
      <c r="F55" s="6" t="s">
        <v>118</v>
      </c>
      <c r="G55" s="6" t="s">
        <v>208</v>
      </c>
      <c r="H55" s="62" t="s">
        <v>160</v>
      </c>
      <c r="I55" s="6"/>
      <c r="J55" s="12"/>
    </row>
    <row r="56" s="2" customFormat="1" ht="15.9" customHeight="1" spans="1:10">
      <c r="A56" s="6">
        <v>54</v>
      </c>
      <c r="B56" s="6" t="s">
        <v>209</v>
      </c>
      <c r="C56" s="6" t="s">
        <v>26</v>
      </c>
      <c r="D56" s="6" t="s">
        <v>169</v>
      </c>
      <c r="E56" s="6" t="s">
        <v>210</v>
      </c>
      <c r="F56" s="6" t="s">
        <v>118</v>
      </c>
      <c r="G56" s="6" t="s">
        <v>211</v>
      </c>
      <c r="H56" s="62" t="s">
        <v>126</v>
      </c>
      <c r="I56" s="6"/>
      <c r="J56" s="12"/>
    </row>
    <row r="57" s="2" customFormat="1" ht="15.9" customHeight="1" spans="1:10">
      <c r="A57" s="6">
        <v>55</v>
      </c>
      <c r="B57" s="6" t="s">
        <v>209</v>
      </c>
      <c r="C57" s="6" t="s">
        <v>26</v>
      </c>
      <c r="D57" s="6" t="s">
        <v>169</v>
      </c>
      <c r="E57" s="6" t="s">
        <v>210</v>
      </c>
      <c r="F57" s="6" t="s">
        <v>118</v>
      </c>
      <c r="G57" s="6" t="s">
        <v>211</v>
      </c>
      <c r="H57" s="62" t="s">
        <v>126</v>
      </c>
      <c r="I57" s="6"/>
      <c r="J57" s="12"/>
    </row>
    <row r="58" s="1" customFormat="1" ht="15.9" customHeight="1" spans="1:10">
      <c r="A58" s="6">
        <v>56</v>
      </c>
      <c r="B58" s="6" t="s">
        <v>156</v>
      </c>
      <c r="C58" s="6" t="s">
        <v>26</v>
      </c>
      <c r="D58" s="6" t="s">
        <v>169</v>
      </c>
      <c r="E58" s="6" t="s">
        <v>156</v>
      </c>
      <c r="F58" s="6" t="s">
        <v>118</v>
      </c>
      <c r="G58" s="6" t="s">
        <v>211</v>
      </c>
      <c r="H58" s="62" t="s">
        <v>126</v>
      </c>
      <c r="I58" s="6"/>
      <c r="J58" s="12"/>
    </row>
    <row r="59" s="1" customFormat="1" ht="15.9" customHeight="1" spans="1:10">
      <c r="A59" s="6">
        <v>57</v>
      </c>
      <c r="B59" s="6" t="s">
        <v>156</v>
      </c>
      <c r="C59" s="6" t="s">
        <v>26</v>
      </c>
      <c r="D59" s="6" t="s">
        <v>169</v>
      </c>
      <c r="E59" s="6" t="s">
        <v>156</v>
      </c>
      <c r="F59" s="6" t="s">
        <v>118</v>
      </c>
      <c r="G59" s="6" t="s">
        <v>211</v>
      </c>
      <c r="H59" s="62" t="s">
        <v>126</v>
      </c>
      <c r="I59" s="6"/>
      <c r="J59" s="12"/>
    </row>
    <row r="60" s="1" customFormat="1" ht="15.9" customHeight="1" spans="1:10">
      <c r="A60" s="6">
        <v>58</v>
      </c>
      <c r="B60" s="6" t="s">
        <v>156</v>
      </c>
      <c r="C60" s="6" t="s">
        <v>26</v>
      </c>
      <c r="D60" s="6" t="s">
        <v>169</v>
      </c>
      <c r="E60" s="6" t="s">
        <v>212</v>
      </c>
      <c r="F60" s="6" t="s">
        <v>118</v>
      </c>
      <c r="G60" s="6" t="s">
        <v>211</v>
      </c>
      <c r="H60" s="62" t="s">
        <v>126</v>
      </c>
      <c r="I60" s="6"/>
      <c r="J60" s="12"/>
    </row>
    <row r="61" s="1" customFormat="1" ht="15.9" customHeight="1" spans="1:10">
      <c r="A61" s="6">
        <v>59</v>
      </c>
      <c r="B61" s="6" t="s">
        <v>156</v>
      </c>
      <c r="C61" s="6" t="s">
        <v>26</v>
      </c>
      <c r="D61" s="6" t="s">
        <v>169</v>
      </c>
      <c r="E61" s="6" t="s">
        <v>212</v>
      </c>
      <c r="F61" s="6" t="s">
        <v>118</v>
      </c>
      <c r="G61" s="6" t="s">
        <v>211</v>
      </c>
      <c r="H61" s="62" t="s">
        <v>126</v>
      </c>
      <c r="I61" s="6"/>
      <c r="J61" s="12"/>
    </row>
    <row r="62" s="1" customFormat="1" ht="15.9" customHeight="1" spans="1:10">
      <c r="A62" s="6">
        <v>60</v>
      </c>
      <c r="B62" s="6" t="s">
        <v>213</v>
      </c>
      <c r="C62" s="6" t="s">
        <v>26</v>
      </c>
      <c r="D62" s="6" t="s">
        <v>169</v>
      </c>
      <c r="E62" s="6" t="s">
        <v>214</v>
      </c>
      <c r="F62" s="6" t="s">
        <v>118</v>
      </c>
      <c r="G62" s="6" t="s">
        <v>196</v>
      </c>
      <c r="H62" s="62" t="s">
        <v>215</v>
      </c>
      <c r="I62" s="6"/>
      <c r="J62" s="12"/>
    </row>
    <row r="63" s="1" customFormat="1" ht="15.9" customHeight="1" spans="1:10">
      <c r="A63" s="6">
        <v>61</v>
      </c>
      <c r="B63" s="6" t="s">
        <v>216</v>
      </c>
      <c r="C63" s="6" t="s">
        <v>26</v>
      </c>
      <c r="D63" s="6" t="s">
        <v>173</v>
      </c>
      <c r="E63" s="6" t="s">
        <v>157</v>
      </c>
      <c r="F63" s="6" t="s">
        <v>124</v>
      </c>
      <c r="G63" s="6" t="s">
        <v>217</v>
      </c>
      <c r="H63" s="62" t="s">
        <v>218</v>
      </c>
      <c r="I63" s="6"/>
      <c r="J63" s="12"/>
    </row>
    <row r="64" s="1" customFormat="1" ht="15.9" customHeight="1" spans="1:10">
      <c r="A64" s="6">
        <v>62</v>
      </c>
      <c r="B64" s="6" t="s">
        <v>216</v>
      </c>
      <c r="C64" s="6" t="s">
        <v>26</v>
      </c>
      <c r="D64" s="6" t="s">
        <v>173</v>
      </c>
      <c r="E64" s="6" t="s">
        <v>157</v>
      </c>
      <c r="F64" s="6" t="s">
        <v>124</v>
      </c>
      <c r="G64" s="6" t="s">
        <v>217</v>
      </c>
      <c r="H64" s="62" t="s">
        <v>218</v>
      </c>
      <c r="I64" s="6"/>
      <c r="J64" s="12"/>
    </row>
    <row r="65" s="1" customFormat="1" ht="15.9" customHeight="1" spans="1:10">
      <c r="A65" s="6">
        <v>63</v>
      </c>
      <c r="B65" s="6" t="s">
        <v>216</v>
      </c>
      <c r="C65" s="6" t="s">
        <v>26</v>
      </c>
      <c r="D65" s="6" t="s">
        <v>173</v>
      </c>
      <c r="E65" s="6" t="s">
        <v>157</v>
      </c>
      <c r="F65" s="6" t="s">
        <v>124</v>
      </c>
      <c r="G65" s="6" t="s">
        <v>217</v>
      </c>
      <c r="H65" s="62" t="s">
        <v>218</v>
      </c>
      <c r="I65" s="6"/>
      <c r="J65" s="12"/>
    </row>
    <row r="66" s="1" customFormat="1" ht="15.9" customHeight="1" spans="1:10">
      <c r="A66" s="6">
        <v>64</v>
      </c>
      <c r="B66" s="6" t="s">
        <v>216</v>
      </c>
      <c r="C66" s="6" t="s">
        <v>26</v>
      </c>
      <c r="D66" s="6" t="s">
        <v>173</v>
      </c>
      <c r="E66" s="6" t="s">
        <v>157</v>
      </c>
      <c r="F66" s="6" t="s">
        <v>124</v>
      </c>
      <c r="G66" s="6" t="s">
        <v>217</v>
      </c>
      <c r="H66" s="62" t="s">
        <v>218</v>
      </c>
      <c r="I66" s="6"/>
      <c r="J66" s="12"/>
    </row>
    <row r="67" s="1" customFormat="1" ht="15.9" customHeight="1" spans="1:10">
      <c r="A67" s="6">
        <v>65</v>
      </c>
      <c r="B67" s="6" t="s">
        <v>216</v>
      </c>
      <c r="C67" s="6" t="s">
        <v>26</v>
      </c>
      <c r="D67" s="6" t="s">
        <v>173</v>
      </c>
      <c r="E67" s="6" t="s">
        <v>157</v>
      </c>
      <c r="F67" s="6" t="s">
        <v>124</v>
      </c>
      <c r="G67" s="6" t="s">
        <v>217</v>
      </c>
      <c r="H67" s="62" t="s">
        <v>218</v>
      </c>
      <c r="I67" s="6"/>
      <c r="J67" s="12"/>
    </row>
    <row r="68" s="1" customFormat="1" ht="15.9" customHeight="1" spans="1:10">
      <c r="A68" s="6">
        <v>66</v>
      </c>
      <c r="B68" s="6" t="s">
        <v>216</v>
      </c>
      <c r="C68" s="6" t="s">
        <v>26</v>
      </c>
      <c r="D68" s="6" t="s">
        <v>173</v>
      </c>
      <c r="E68" s="6" t="s">
        <v>157</v>
      </c>
      <c r="F68" s="6" t="s">
        <v>124</v>
      </c>
      <c r="G68" s="6" t="s">
        <v>217</v>
      </c>
      <c r="H68" s="62" t="s">
        <v>218</v>
      </c>
      <c r="I68" s="6"/>
      <c r="J68" s="12"/>
    </row>
    <row r="69" s="1" customFormat="1" ht="15.9" customHeight="1" spans="1:10">
      <c r="A69" s="6">
        <v>67</v>
      </c>
      <c r="B69" s="6" t="s">
        <v>219</v>
      </c>
      <c r="C69" s="6" t="s">
        <v>26</v>
      </c>
      <c r="D69" s="6" t="s">
        <v>173</v>
      </c>
      <c r="E69" s="6" t="s">
        <v>157</v>
      </c>
      <c r="F69" s="6" t="s">
        <v>124</v>
      </c>
      <c r="G69" s="6" t="s">
        <v>217</v>
      </c>
      <c r="H69" s="62" t="s">
        <v>218</v>
      </c>
      <c r="I69" s="6"/>
      <c r="J69" s="12"/>
    </row>
    <row r="70" s="1" customFormat="1" ht="15.9" customHeight="1" spans="1:10">
      <c r="A70" s="6">
        <v>68</v>
      </c>
      <c r="B70" s="6" t="s">
        <v>219</v>
      </c>
      <c r="C70" s="6" t="s">
        <v>26</v>
      </c>
      <c r="D70" s="6" t="s">
        <v>173</v>
      </c>
      <c r="E70" s="6" t="s">
        <v>157</v>
      </c>
      <c r="F70" s="6" t="s">
        <v>124</v>
      </c>
      <c r="G70" s="6" t="s">
        <v>217</v>
      </c>
      <c r="H70" s="62" t="s">
        <v>218</v>
      </c>
      <c r="I70" s="6"/>
      <c r="J70" s="12"/>
    </row>
    <row r="71" s="1" customFormat="1" ht="15.9" customHeight="1" spans="1:10">
      <c r="A71" s="6">
        <v>69</v>
      </c>
      <c r="B71" s="6" t="s">
        <v>219</v>
      </c>
      <c r="C71" s="6" t="s">
        <v>26</v>
      </c>
      <c r="D71" s="6" t="s">
        <v>173</v>
      </c>
      <c r="E71" s="6" t="s">
        <v>157</v>
      </c>
      <c r="F71" s="6" t="s">
        <v>124</v>
      </c>
      <c r="G71" s="6" t="s">
        <v>217</v>
      </c>
      <c r="H71" s="62" t="s">
        <v>218</v>
      </c>
      <c r="I71" s="6"/>
      <c r="J71" s="12"/>
    </row>
    <row r="72" s="1" customFormat="1" ht="15.9" customHeight="1" spans="1:10">
      <c r="A72" s="6">
        <v>70</v>
      </c>
      <c r="B72" s="6" t="s">
        <v>219</v>
      </c>
      <c r="C72" s="6" t="s">
        <v>26</v>
      </c>
      <c r="D72" s="6" t="s">
        <v>173</v>
      </c>
      <c r="E72" s="6" t="s">
        <v>157</v>
      </c>
      <c r="F72" s="6" t="s">
        <v>124</v>
      </c>
      <c r="G72" s="6" t="s">
        <v>217</v>
      </c>
      <c r="H72" s="62" t="s">
        <v>218</v>
      </c>
      <c r="I72" s="6"/>
      <c r="J72" s="12"/>
    </row>
    <row r="73" s="1" customFormat="1" ht="15.9" customHeight="1" spans="1:10">
      <c r="A73" s="6">
        <v>71</v>
      </c>
      <c r="B73" s="6" t="s">
        <v>219</v>
      </c>
      <c r="C73" s="6" t="s">
        <v>26</v>
      </c>
      <c r="D73" s="6" t="s">
        <v>173</v>
      </c>
      <c r="E73" s="6" t="s">
        <v>157</v>
      </c>
      <c r="F73" s="6" t="s">
        <v>124</v>
      </c>
      <c r="G73" s="6" t="s">
        <v>217</v>
      </c>
      <c r="H73" s="62" t="s">
        <v>218</v>
      </c>
      <c r="I73" s="6"/>
      <c r="J73" s="12"/>
    </row>
    <row r="74" s="1" customFormat="1" ht="15.9" customHeight="1" spans="1:10">
      <c r="A74" s="6">
        <v>72</v>
      </c>
      <c r="B74" s="6" t="s">
        <v>219</v>
      </c>
      <c r="C74" s="6" t="s">
        <v>26</v>
      </c>
      <c r="D74" s="6" t="s">
        <v>173</v>
      </c>
      <c r="E74" s="6" t="s">
        <v>157</v>
      </c>
      <c r="F74" s="6" t="s">
        <v>124</v>
      </c>
      <c r="G74" s="6" t="s">
        <v>217</v>
      </c>
      <c r="H74" s="62" t="s">
        <v>218</v>
      </c>
      <c r="I74" s="6"/>
      <c r="J74" s="12"/>
    </row>
    <row r="75" s="1" customFormat="1" ht="15.9" customHeight="1" spans="1:10">
      <c r="A75" s="6">
        <v>73</v>
      </c>
      <c r="B75" s="6" t="s">
        <v>213</v>
      </c>
      <c r="C75" s="6" t="s">
        <v>26</v>
      </c>
      <c r="D75" s="6" t="s">
        <v>173</v>
      </c>
      <c r="E75" s="6" t="s">
        <v>157</v>
      </c>
      <c r="F75" s="6" t="s">
        <v>124</v>
      </c>
      <c r="G75" s="6" t="s">
        <v>217</v>
      </c>
      <c r="H75" s="62" t="s">
        <v>160</v>
      </c>
      <c r="I75" s="6"/>
      <c r="J75" s="12"/>
    </row>
    <row r="76" s="1" customFormat="1" ht="15.9" customHeight="1" spans="1:10">
      <c r="A76" s="6">
        <v>74</v>
      </c>
      <c r="B76" s="6" t="s">
        <v>213</v>
      </c>
      <c r="C76" s="6" t="s">
        <v>26</v>
      </c>
      <c r="D76" s="6" t="s">
        <v>173</v>
      </c>
      <c r="E76" s="6" t="s">
        <v>157</v>
      </c>
      <c r="F76" s="6" t="s">
        <v>124</v>
      </c>
      <c r="G76" s="6" t="s">
        <v>217</v>
      </c>
      <c r="H76" s="62" t="s">
        <v>160</v>
      </c>
      <c r="I76" s="6"/>
      <c r="J76" s="12"/>
    </row>
    <row r="77" s="1" customFormat="1" ht="15.9" customHeight="1" spans="1:10">
      <c r="A77" s="6">
        <v>75</v>
      </c>
      <c r="B77" s="6" t="s">
        <v>213</v>
      </c>
      <c r="C77" s="6" t="s">
        <v>26</v>
      </c>
      <c r="D77" s="6" t="s">
        <v>173</v>
      </c>
      <c r="E77" s="6" t="s">
        <v>157</v>
      </c>
      <c r="F77" s="6" t="s">
        <v>124</v>
      </c>
      <c r="G77" s="6" t="s">
        <v>217</v>
      </c>
      <c r="H77" s="62" t="s">
        <v>160</v>
      </c>
      <c r="I77" s="6"/>
      <c r="J77" s="12"/>
    </row>
    <row r="78" s="1" customFormat="1" ht="15.9" customHeight="1" spans="1:10">
      <c r="A78" s="6">
        <v>76</v>
      </c>
      <c r="B78" s="6" t="s">
        <v>213</v>
      </c>
      <c r="C78" s="6" t="s">
        <v>26</v>
      </c>
      <c r="D78" s="6" t="s">
        <v>173</v>
      </c>
      <c r="E78" s="6" t="s">
        <v>157</v>
      </c>
      <c r="F78" s="6" t="s">
        <v>124</v>
      </c>
      <c r="G78" s="6" t="s">
        <v>217</v>
      </c>
      <c r="H78" s="62" t="s">
        <v>160</v>
      </c>
      <c r="I78" s="6"/>
      <c r="J78" s="12"/>
    </row>
    <row r="79" s="1" customFormat="1" ht="15.9" customHeight="1" spans="1:10">
      <c r="A79" s="6">
        <v>77</v>
      </c>
      <c r="B79" s="6" t="s">
        <v>213</v>
      </c>
      <c r="C79" s="6" t="s">
        <v>26</v>
      </c>
      <c r="D79" s="6" t="s">
        <v>173</v>
      </c>
      <c r="E79" s="6" t="s">
        <v>157</v>
      </c>
      <c r="F79" s="6" t="s">
        <v>124</v>
      </c>
      <c r="G79" s="6" t="s">
        <v>217</v>
      </c>
      <c r="H79" s="62" t="s">
        <v>160</v>
      </c>
      <c r="I79" s="6"/>
      <c r="J79" s="12"/>
    </row>
    <row r="80" s="1" customFormat="1" ht="15.9" customHeight="1" spans="1:10">
      <c r="A80" s="6">
        <v>78</v>
      </c>
      <c r="B80" s="6" t="s">
        <v>213</v>
      </c>
      <c r="C80" s="6" t="s">
        <v>26</v>
      </c>
      <c r="D80" s="6" t="s">
        <v>173</v>
      </c>
      <c r="E80" s="6" t="s">
        <v>157</v>
      </c>
      <c r="F80" s="6" t="s">
        <v>124</v>
      </c>
      <c r="G80" s="6" t="s">
        <v>217</v>
      </c>
      <c r="H80" s="62" t="s">
        <v>160</v>
      </c>
      <c r="I80" s="6"/>
      <c r="J80" s="12"/>
    </row>
    <row r="81" s="1" customFormat="1" ht="15.9" customHeight="1" spans="1:10">
      <c r="A81" s="6">
        <v>79</v>
      </c>
      <c r="B81" s="6" t="s">
        <v>209</v>
      </c>
      <c r="C81" s="6" t="s">
        <v>26</v>
      </c>
      <c r="D81" s="6" t="s">
        <v>173</v>
      </c>
      <c r="E81" s="6" t="s">
        <v>157</v>
      </c>
      <c r="F81" s="6" t="s">
        <v>124</v>
      </c>
      <c r="G81" s="6" t="s">
        <v>217</v>
      </c>
      <c r="H81" s="62" t="s">
        <v>160</v>
      </c>
      <c r="I81" s="6"/>
      <c r="J81" s="12"/>
    </row>
    <row r="82" s="1" customFormat="1" ht="15.9" customHeight="1" spans="1:10">
      <c r="A82" s="6">
        <v>80</v>
      </c>
      <c r="B82" s="6" t="s">
        <v>209</v>
      </c>
      <c r="C82" s="6" t="s">
        <v>26</v>
      </c>
      <c r="D82" s="6" t="s">
        <v>173</v>
      </c>
      <c r="E82" s="6" t="s">
        <v>157</v>
      </c>
      <c r="F82" s="6" t="s">
        <v>124</v>
      </c>
      <c r="G82" s="6" t="s">
        <v>217</v>
      </c>
      <c r="H82" s="62" t="s">
        <v>160</v>
      </c>
      <c r="I82" s="6"/>
      <c r="J82" s="12"/>
    </row>
    <row r="83" s="1" customFormat="1" ht="15.9" customHeight="1" spans="1:10">
      <c r="A83" s="6">
        <v>81</v>
      </c>
      <c r="B83" s="6" t="s">
        <v>209</v>
      </c>
      <c r="C83" s="6" t="s">
        <v>26</v>
      </c>
      <c r="D83" s="6" t="s">
        <v>173</v>
      </c>
      <c r="E83" s="6" t="s">
        <v>157</v>
      </c>
      <c r="F83" s="6" t="s">
        <v>124</v>
      </c>
      <c r="G83" s="6" t="s">
        <v>217</v>
      </c>
      <c r="H83" s="62" t="s">
        <v>160</v>
      </c>
      <c r="I83" s="6"/>
      <c r="J83" s="12"/>
    </row>
    <row r="84" s="1" customFormat="1" ht="15.9" customHeight="1" spans="1:10">
      <c r="A84" s="6">
        <v>82</v>
      </c>
      <c r="B84" s="6" t="s">
        <v>209</v>
      </c>
      <c r="C84" s="6" t="s">
        <v>26</v>
      </c>
      <c r="D84" s="6" t="s">
        <v>173</v>
      </c>
      <c r="E84" s="6" t="s">
        <v>157</v>
      </c>
      <c r="F84" s="6" t="s">
        <v>124</v>
      </c>
      <c r="G84" s="6" t="s">
        <v>217</v>
      </c>
      <c r="H84" s="62" t="s">
        <v>160</v>
      </c>
      <c r="I84" s="6"/>
      <c r="J84" s="12"/>
    </row>
    <row r="85" s="1" customFormat="1" ht="15.9" customHeight="1" spans="1:10">
      <c r="A85" s="6">
        <v>83</v>
      </c>
      <c r="B85" s="6" t="s">
        <v>209</v>
      </c>
      <c r="C85" s="6" t="s">
        <v>26</v>
      </c>
      <c r="D85" s="6" t="s">
        <v>173</v>
      </c>
      <c r="E85" s="6" t="s">
        <v>157</v>
      </c>
      <c r="F85" s="6" t="s">
        <v>124</v>
      </c>
      <c r="G85" s="6" t="s">
        <v>217</v>
      </c>
      <c r="H85" s="62" t="s">
        <v>160</v>
      </c>
      <c r="I85" s="6"/>
      <c r="J85" s="12"/>
    </row>
    <row r="86" s="1" customFormat="1" ht="15.9" customHeight="1" spans="1:10">
      <c r="A86" s="6">
        <v>84</v>
      </c>
      <c r="B86" s="6" t="s">
        <v>209</v>
      </c>
      <c r="C86" s="6" t="s">
        <v>26</v>
      </c>
      <c r="D86" s="6" t="s">
        <v>173</v>
      </c>
      <c r="E86" s="6" t="s">
        <v>157</v>
      </c>
      <c r="F86" s="6" t="s">
        <v>124</v>
      </c>
      <c r="G86" s="6" t="s">
        <v>217</v>
      </c>
      <c r="H86" s="62" t="s">
        <v>160</v>
      </c>
      <c r="I86" s="6"/>
      <c r="J86" s="12"/>
    </row>
    <row r="87" s="1" customFormat="1" ht="15.9" customHeight="1" spans="1:10">
      <c r="A87" s="6">
        <v>85</v>
      </c>
      <c r="B87" s="6" t="s">
        <v>220</v>
      </c>
      <c r="C87" s="6" t="s">
        <v>26</v>
      </c>
      <c r="D87" s="6" t="s">
        <v>173</v>
      </c>
      <c r="E87" s="6" t="s">
        <v>157</v>
      </c>
      <c r="F87" s="6" t="s">
        <v>124</v>
      </c>
      <c r="G87" s="6" t="s">
        <v>217</v>
      </c>
      <c r="H87" s="62" t="s">
        <v>160</v>
      </c>
      <c r="I87" s="6"/>
      <c r="J87" s="12"/>
    </row>
    <row r="88" s="1" customFormat="1" ht="15.9" customHeight="1" spans="1:10">
      <c r="A88" s="6">
        <v>86</v>
      </c>
      <c r="B88" s="6" t="s">
        <v>220</v>
      </c>
      <c r="C88" s="6" t="s">
        <v>26</v>
      </c>
      <c r="D88" s="6" t="s">
        <v>173</v>
      </c>
      <c r="E88" s="6" t="s">
        <v>157</v>
      </c>
      <c r="F88" s="6" t="s">
        <v>124</v>
      </c>
      <c r="G88" s="6" t="s">
        <v>217</v>
      </c>
      <c r="H88" s="62" t="s">
        <v>160</v>
      </c>
      <c r="I88" s="6"/>
      <c r="J88" s="12"/>
    </row>
    <row r="89" s="1" customFormat="1" ht="15.9" customHeight="1" spans="1:10">
      <c r="A89" s="6">
        <v>87</v>
      </c>
      <c r="B89" s="6" t="s">
        <v>220</v>
      </c>
      <c r="C89" s="6" t="s">
        <v>26</v>
      </c>
      <c r="D89" s="6" t="s">
        <v>173</v>
      </c>
      <c r="E89" s="6" t="s">
        <v>157</v>
      </c>
      <c r="F89" s="6" t="s">
        <v>124</v>
      </c>
      <c r="G89" s="6" t="s">
        <v>217</v>
      </c>
      <c r="H89" s="62" t="s">
        <v>160</v>
      </c>
      <c r="I89" s="6"/>
      <c r="J89" s="12"/>
    </row>
    <row r="90" s="1" customFormat="1" ht="15.9" customHeight="1" spans="1:10">
      <c r="A90" s="6">
        <v>88</v>
      </c>
      <c r="B90" s="6" t="s">
        <v>220</v>
      </c>
      <c r="C90" s="6" t="s">
        <v>26</v>
      </c>
      <c r="D90" s="6" t="s">
        <v>173</v>
      </c>
      <c r="E90" s="6" t="s">
        <v>157</v>
      </c>
      <c r="F90" s="6" t="s">
        <v>124</v>
      </c>
      <c r="G90" s="6" t="s">
        <v>217</v>
      </c>
      <c r="H90" s="62" t="s">
        <v>160</v>
      </c>
      <c r="I90" s="6"/>
      <c r="J90" s="12"/>
    </row>
    <row r="91" s="1" customFormat="1" ht="15.9" customHeight="1" spans="1:10">
      <c r="A91" s="6">
        <v>89</v>
      </c>
      <c r="B91" s="6" t="s">
        <v>220</v>
      </c>
      <c r="C91" s="6" t="s">
        <v>26</v>
      </c>
      <c r="D91" s="6" t="s">
        <v>173</v>
      </c>
      <c r="E91" s="6" t="s">
        <v>157</v>
      </c>
      <c r="F91" s="6" t="s">
        <v>124</v>
      </c>
      <c r="G91" s="6" t="s">
        <v>217</v>
      </c>
      <c r="H91" s="62" t="s">
        <v>160</v>
      </c>
      <c r="I91" s="6"/>
      <c r="J91" s="12"/>
    </row>
    <row r="92" s="1" customFormat="1" ht="15.9" customHeight="1" spans="1:10">
      <c r="A92" s="6">
        <v>90</v>
      </c>
      <c r="B92" s="6" t="s">
        <v>220</v>
      </c>
      <c r="C92" s="6" t="s">
        <v>26</v>
      </c>
      <c r="D92" s="6" t="s">
        <v>173</v>
      </c>
      <c r="E92" s="6" t="s">
        <v>157</v>
      </c>
      <c r="F92" s="6" t="s">
        <v>124</v>
      </c>
      <c r="G92" s="6" t="s">
        <v>217</v>
      </c>
      <c r="H92" s="62" t="s">
        <v>160</v>
      </c>
      <c r="I92" s="6"/>
      <c r="J92" s="12"/>
    </row>
    <row r="93" s="1" customFormat="1" ht="15.9" customHeight="1" spans="1:10">
      <c r="A93" s="6">
        <v>91</v>
      </c>
      <c r="B93" s="6" t="s">
        <v>221</v>
      </c>
      <c r="C93" s="6" t="s">
        <v>26</v>
      </c>
      <c r="D93" s="6" t="s">
        <v>173</v>
      </c>
      <c r="E93" s="6" t="s">
        <v>157</v>
      </c>
      <c r="F93" s="6" t="s">
        <v>124</v>
      </c>
      <c r="G93" s="6" t="s">
        <v>222</v>
      </c>
      <c r="H93" s="62" t="s">
        <v>160</v>
      </c>
      <c r="I93" s="6"/>
      <c r="J93" s="12"/>
    </row>
    <row r="94" s="1" customFormat="1" ht="15.9" customHeight="1" spans="1:10">
      <c r="A94" s="6">
        <v>92</v>
      </c>
      <c r="B94" s="6" t="s">
        <v>221</v>
      </c>
      <c r="C94" s="6" t="s">
        <v>26</v>
      </c>
      <c r="D94" s="6" t="s">
        <v>173</v>
      </c>
      <c r="E94" s="6" t="s">
        <v>157</v>
      </c>
      <c r="F94" s="6" t="s">
        <v>124</v>
      </c>
      <c r="G94" s="6" t="s">
        <v>222</v>
      </c>
      <c r="H94" s="62" t="s">
        <v>160</v>
      </c>
      <c r="I94" s="6"/>
      <c r="J94" s="12"/>
    </row>
    <row r="95" s="1" customFormat="1" ht="15.9" customHeight="1" spans="1:10">
      <c r="A95" s="6">
        <v>93</v>
      </c>
      <c r="B95" s="6" t="s">
        <v>221</v>
      </c>
      <c r="C95" s="6" t="s">
        <v>26</v>
      </c>
      <c r="D95" s="6" t="s">
        <v>173</v>
      </c>
      <c r="E95" s="6" t="s">
        <v>157</v>
      </c>
      <c r="F95" s="6" t="s">
        <v>124</v>
      </c>
      <c r="G95" s="6" t="s">
        <v>222</v>
      </c>
      <c r="H95" s="62" t="s">
        <v>160</v>
      </c>
      <c r="I95" s="6"/>
      <c r="J95" s="12"/>
    </row>
    <row r="96" s="1" customFormat="1" ht="15.9" customHeight="1" spans="1:10">
      <c r="A96" s="6">
        <v>94</v>
      </c>
      <c r="B96" s="6" t="s">
        <v>221</v>
      </c>
      <c r="C96" s="6" t="s">
        <v>26</v>
      </c>
      <c r="D96" s="6" t="s">
        <v>173</v>
      </c>
      <c r="E96" s="6" t="s">
        <v>157</v>
      </c>
      <c r="F96" s="6" t="s">
        <v>124</v>
      </c>
      <c r="G96" s="6" t="s">
        <v>222</v>
      </c>
      <c r="H96" s="62" t="s">
        <v>160</v>
      </c>
      <c r="I96" s="6"/>
      <c r="J96" s="12"/>
    </row>
    <row r="97" s="1" customFormat="1" ht="15.9" customHeight="1" spans="1:10">
      <c r="A97" s="6">
        <v>95</v>
      </c>
      <c r="B97" s="6" t="s">
        <v>221</v>
      </c>
      <c r="C97" s="6" t="s">
        <v>26</v>
      </c>
      <c r="D97" s="6" t="s">
        <v>173</v>
      </c>
      <c r="E97" s="6" t="s">
        <v>157</v>
      </c>
      <c r="F97" s="6" t="s">
        <v>124</v>
      </c>
      <c r="G97" s="6" t="s">
        <v>222</v>
      </c>
      <c r="H97" s="62" t="s">
        <v>160</v>
      </c>
      <c r="I97" s="6"/>
      <c r="J97" s="12"/>
    </row>
    <row r="98" s="1" customFormat="1" ht="15.9" customHeight="1" spans="1:10">
      <c r="A98" s="6">
        <v>96</v>
      </c>
      <c r="B98" s="6" t="s">
        <v>221</v>
      </c>
      <c r="C98" s="6" t="s">
        <v>26</v>
      </c>
      <c r="D98" s="6" t="s">
        <v>173</v>
      </c>
      <c r="E98" s="6" t="s">
        <v>157</v>
      </c>
      <c r="F98" s="6" t="s">
        <v>124</v>
      </c>
      <c r="G98" s="6" t="s">
        <v>222</v>
      </c>
      <c r="H98" s="62" t="s">
        <v>160</v>
      </c>
      <c r="I98" s="6"/>
      <c r="J98" s="12"/>
    </row>
    <row r="99" s="1" customFormat="1" ht="15.9" customHeight="1" spans="1:10">
      <c r="A99" s="6">
        <v>97</v>
      </c>
      <c r="B99" s="6" t="s">
        <v>223</v>
      </c>
      <c r="C99" s="6" t="s">
        <v>26</v>
      </c>
      <c r="D99" s="6" t="s">
        <v>173</v>
      </c>
      <c r="E99" s="6" t="s">
        <v>157</v>
      </c>
      <c r="F99" s="6" t="s">
        <v>124</v>
      </c>
      <c r="G99" s="6" t="s">
        <v>222</v>
      </c>
      <c r="H99" s="62" t="s">
        <v>160</v>
      </c>
      <c r="I99" s="6"/>
      <c r="J99" s="12"/>
    </row>
    <row r="100" s="1" customFormat="1" ht="15.9" customHeight="1" spans="1:10">
      <c r="A100" s="6">
        <v>98</v>
      </c>
      <c r="B100" s="6" t="s">
        <v>223</v>
      </c>
      <c r="C100" s="6" t="s">
        <v>26</v>
      </c>
      <c r="D100" s="6" t="s">
        <v>173</v>
      </c>
      <c r="E100" s="6" t="s">
        <v>157</v>
      </c>
      <c r="F100" s="6" t="s">
        <v>124</v>
      </c>
      <c r="G100" s="6" t="s">
        <v>222</v>
      </c>
      <c r="H100" s="62" t="s">
        <v>160</v>
      </c>
      <c r="I100" s="6"/>
      <c r="J100" s="12"/>
    </row>
    <row r="101" s="1" customFormat="1" ht="15.9" customHeight="1" spans="1:10">
      <c r="A101" s="6">
        <v>99</v>
      </c>
      <c r="B101" s="6" t="s">
        <v>223</v>
      </c>
      <c r="C101" s="6" t="s">
        <v>26</v>
      </c>
      <c r="D101" s="6" t="s">
        <v>173</v>
      </c>
      <c r="E101" s="6" t="s">
        <v>157</v>
      </c>
      <c r="F101" s="6" t="s">
        <v>124</v>
      </c>
      <c r="G101" s="6" t="s">
        <v>222</v>
      </c>
      <c r="H101" s="62" t="s">
        <v>160</v>
      </c>
      <c r="I101" s="6"/>
      <c r="J101" s="12"/>
    </row>
    <row r="102" s="1" customFormat="1" ht="15.9" customHeight="1" spans="1:10">
      <c r="A102" s="6">
        <v>100</v>
      </c>
      <c r="B102" s="6" t="s">
        <v>223</v>
      </c>
      <c r="C102" s="6" t="s">
        <v>26</v>
      </c>
      <c r="D102" s="6" t="s">
        <v>173</v>
      </c>
      <c r="E102" s="6" t="s">
        <v>157</v>
      </c>
      <c r="F102" s="6" t="s">
        <v>124</v>
      </c>
      <c r="G102" s="6" t="s">
        <v>222</v>
      </c>
      <c r="H102" s="62" t="s">
        <v>160</v>
      </c>
      <c r="I102" s="6"/>
      <c r="J102" s="12"/>
    </row>
    <row r="103" s="1" customFormat="1" ht="15.9" customHeight="1" spans="1:10">
      <c r="A103" s="6">
        <v>101</v>
      </c>
      <c r="B103" s="6" t="s">
        <v>223</v>
      </c>
      <c r="C103" s="6" t="s">
        <v>26</v>
      </c>
      <c r="D103" s="6" t="s">
        <v>173</v>
      </c>
      <c r="E103" s="6" t="s">
        <v>157</v>
      </c>
      <c r="F103" s="6" t="s">
        <v>124</v>
      </c>
      <c r="G103" s="6" t="s">
        <v>222</v>
      </c>
      <c r="H103" s="62" t="s">
        <v>160</v>
      </c>
      <c r="I103" s="6"/>
      <c r="J103" s="12"/>
    </row>
    <row r="104" s="1" customFormat="1" ht="15.9" customHeight="1" spans="1:10">
      <c r="A104" s="6">
        <v>102</v>
      </c>
      <c r="B104" s="6" t="s">
        <v>223</v>
      </c>
      <c r="C104" s="6" t="s">
        <v>26</v>
      </c>
      <c r="D104" s="6" t="s">
        <v>173</v>
      </c>
      <c r="E104" s="6" t="s">
        <v>157</v>
      </c>
      <c r="F104" s="6" t="s">
        <v>124</v>
      </c>
      <c r="G104" s="6" t="s">
        <v>222</v>
      </c>
      <c r="H104" s="62" t="s">
        <v>160</v>
      </c>
      <c r="I104" s="6"/>
      <c r="J104" s="12"/>
    </row>
    <row r="105" s="1" customFormat="1" ht="15.9" customHeight="1" spans="1:10">
      <c r="A105" s="6">
        <v>103</v>
      </c>
      <c r="B105" s="6" t="s">
        <v>224</v>
      </c>
      <c r="C105" s="6" t="s">
        <v>26</v>
      </c>
      <c r="D105" s="6" t="s">
        <v>173</v>
      </c>
      <c r="E105" s="6" t="s">
        <v>157</v>
      </c>
      <c r="F105" s="6" t="s">
        <v>225</v>
      </c>
      <c r="G105" s="6" t="s">
        <v>226</v>
      </c>
      <c r="H105" s="62" t="s">
        <v>160</v>
      </c>
      <c r="I105" s="6"/>
      <c r="J105" s="12"/>
    </row>
    <row r="106" s="1" customFormat="1" ht="15.9" customHeight="1" spans="1:10">
      <c r="A106" s="6">
        <v>104</v>
      </c>
      <c r="B106" s="6" t="s">
        <v>224</v>
      </c>
      <c r="C106" s="6" t="s">
        <v>26</v>
      </c>
      <c r="D106" s="6" t="s">
        <v>173</v>
      </c>
      <c r="E106" s="6" t="s">
        <v>157</v>
      </c>
      <c r="F106" s="6" t="s">
        <v>225</v>
      </c>
      <c r="G106" s="6" t="s">
        <v>226</v>
      </c>
      <c r="H106" s="62" t="s">
        <v>160</v>
      </c>
      <c r="I106" s="6"/>
      <c r="J106" s="12"/>
    </row>
    <row r="107" s="1" customFormat="1" ht="15.9" customHeight="1" spans="1:10">
      <c r="A107" s="6">
        <v>105</v>
      </c>
      <c r="B107" s="6" t="s">
        <v>224</v>
      </c>
      <c r="C107" s="6" t="s">
        <v>26</v>
      </c>
      <c r="D107" s="6" t="s">
        <v>173</v>
      </c>
      <c r="E107" s="6" t="s">
        <v>157</v>
      </c>
      <c r="F107" s="6" t="s">
        <v>225</v>
      </c>
      <c r="G107" s="6" t="s">
        <v>226</v>
      </c>
      <c r="H107" s="62" t="s">
        <v>160</v>
      </c>
      <c r="I107" s="6"/>
      <c r="J107" s="12"/>
    </row>
    <row r="108" ht="15.9" customHeight="1" spans="1:10">
      <c r="A108" s="6">
        <v>106</v>
      </c>
      <c r="B108" s="6" t="s">
        <v>224</v>
      </c>
      <c r="C108" s="6" t="s">
        <v>26</v>
      </c>
      <c r="D108" s="6" t="s">
        <v>173</v>
      </c>
      <c r="E108" s="6" t="s">
        <v>157</v>
      </c>
      <c r="F108" s="6" t="s">
        <v>225</v>
      </c>
      <c r="G108" s="6" t="s">
        <v>226</v>
      </c>
      <c r="H108" s="62" t="s">
        <v>160</v>
      </c>
      <c r="I108" s="6"/>
      <c r="J108" s="12"/>
    </row>
    <row r="109" ht="15.9" customHeight="1" spans="1:10">
      <c r="A109" s="6">
        <v>107</v>
      </c>
      <c r="B109" s="6" t="s">
        <v>227</v>
      </c>
      <c r="C109" s="6" t="s">
        <v>26</v>
      </c>
      <c r="D109" s="6" t="s">
        <v>174</v>
      </c>
      <c r="E109" s="6" t="s">
        <v>157</v>
      </c>
      <c r="F109" s="6" t="s">
        <v>158</v>
      </c>
      <c r="G109" s="6" t="s">
        <v>159</v>
      </c>
      <c r="H109" s="62" t="s">
        <v>160</v>
      </c>
      <c r="I109" s="6"/>
      <c r="J109" s="12"/>
    </row>
    <row r="110" ht="15.9" customHeight="1" spans="1:10">
      <c r="A110" s="6">
        <v>108</v>
      </c>
      <c r="B110" s="6" t="s">
        <v>227</v>
      </c>
      <c r="C110" s="6" t="s">
        <v>26</v>
      </c>
      <c r="D110" s="6" t="s">
        <v>174</v>
      </c>
      <c r="E110" s="6" t="s">
        <v>157</v>
      </c>
      <c r="F110" s="6" t="s">
        <v>158</v>
      </c>
      <c r="G110" s="6" t="s">
        <v>159</v>
      </c>
      <c r="H110" s="62" t="s">
        <v>160</v>
      </c>
      <c r="I110" s="6"/>
      <c r="J110" s="12"/>
    </row>
    <row r="111" ht="15.9" customHeight="1" spans="1:10">
      <c r="A111" s="6">
        <v>109</v>
      </c>
      <c r="B111" s="6" t="s">
        <v>227</v>
      </c>
      <c r="C111" s="6" t="s">
        <v>26</v>
      </c>
      <c r="D111" s="6" t="s">
        <v>174</v>
      </c>
      <c r="E111" s="6" t="s">
        <v>157</v>
      </c>
      <c r="F111" s="6" t="s">
        <v>158</v>
      </c>
      <c r="G111" s="6" t="s">
        <v>159</v>
      </c>
      <c r="H111" s="62" t="s">
        <v>160</v>
      </c>
      <c r="I111" s="6"/>
      <c r="J111" s="12"/>
    </row>
    <row r="112" ht="15.9" customHeight="1" spans="1:10">
      <c r="A112" s="6">
        <v>110</v>
      </c>
      <c r="B112" s="6" t="s">
        <v>227</v>
      </c>
      <c r="C112" s="6" t="s">
        <v>26</v>
      </c>
      <c r="D112" s="6" t="s">
        <v>174</v>
      </c>
      <c r="E112" s="6" t="s">
        <v>157</v>
      </c>
      <c r="F112" s="6" t="s">
        <v>158</v>
      </c>
      <c r="G112" s="6" t="s">
        <v>159</v>
      </c>
      <c r="H112" s="62" t="s">
        <v>160</v>
      </c>
      <c r="I112" s="6"/>
      <c r="J112" s="12"/>
    </row>
    <row r="113" ht="15.9" customHeight="1" spans="1:10">
      <c r="A113" s="6">
        <v>111</v>
      </c>
      <c r="B113" s="6" t="s">
        <v>227</v>
      </c>
      <c r="C113" s="6" t="s">
        <v>26</v>
      </c>
      <c r="D113" s="6" t="s">
        <v>174</v>
      </c>
      <c r="E113" s="6" t="s">
        <v>157</v>
      </c>
      <c r="F113" s="6" t="s">
        <v>158</v>
      </c>
      <c r="G113" s="6" t="s">
        <v>159</v>
      </c>
      <c r="H113" s="62" t="s">
        <v>160</v>
      </c>
      <c r="I113" s="6"/>
      <c r="J113" s="12"/>
    </row>
    <row r="114" ht="15.9" customHeight="1" spans="1:10">
      <c r="A114" s="6">
        <v>112</v>
      </c>
      <c r="B114" s="6" t="s">
        <v>227</v>
      </c>
      <c r="C114" s="6" t="s">
        <v>26</v>
      </c>
      <c r="D114" s="6" t="s">
        <v>174</v>
      </c>
      <c r="E114" s="6" t="s">
        <v>157</v>
      </c>
      <c r="F114" s="6" t="s">
        <v>158</v>
      </c>
      <c r="G114" s="6" t="s">
        <v>159</v>
      </c>
      <c r="H114" s="62" t="s">
        <v>160</v>
      </c>
      <c r="I114" s="6"/>
      <c r="J114" s="12"/>
    </row>
    <row r="115" ht="15.9" customHeight="1" spans="1:10">
      <c r="A115" s="6">
        <v>113</v>
      </c>
      <c r="B115" s="6" t="s">
        <v>212</v>
      </c>
      <c r="C115" s="6" t="s">
        <v>26</v>
      </c>
      <c r="D115" s="6" t="s">
        <v>174</v>
      </c>
      <c r="E115" s="6" t="s">
        <v>157</v>
      </c>
      <c r="F115" s="6" t="s">
        <v>158</v>
      </c>
      <c r="G115" s="6" t="s">
        <v>159</v>
      </c>
      <c r="H115" s="62" t="s">
        <v>160</v>
      </c>
      <c r="I115" s="6"/>
      <c r="J115" s="12"/>
    </row>
    <row r="116" ht="15.9" customHeight="1" spans="1:10">
      <c r="A116" s="6">
        <v>114</v>
      </c>
      <c r="B116" s="6" t="s">
        <v>212</v>
      </c>
      <c r="C116" s="6" t="s">
        <v>26</v>
      </c>
      <c r="D116" s="6" t="s">
        <v>174</v>
      </c>
      <c r="E116" s="6" t="s">
        <v>157</v>
      </c>
      <c r="F116" s="6" t="s">
        <v>158</v>
      </c>
      <c r="G116" s="6" t="s">
        <v>159</v>
      </c>
      <c r="H116" s="62" t="s">
        <v>160</v>
      </c>
      <c r="I116" s="6"/>
      <c r="J116" s="12"/>
    </row>
    <row r="117" ht="15.9" customHeight="1" spans="1:10">
      <c r="A117" s="6">
        <v>115</v>
      </c>
      <c r="B117" s="6" t="s">
        <v>212</v>
      </c>
      <c r="C117" s="6" t="s">
        <v>26</v>
      </c>
      <c r="D117" s="6" t="s">
        <v>174</v>
      </c>
      <c r="E117" s="6" t="s">
        <v>157</v>
      </c>
      <c r="F117" s="6" t="s">
        <v>158</v>
      </c>
      <c r="G117" s="6" t="s">
        <v>159</v>
      </c>
      <c r="H117" s="62" t="s">
        <v>160</v>
      </c>
      <c r="I117" s="6"/>
      <c r="J117" s="12"/>
    </row>
    <row r="118" ht="15.9" customHeight="1" spans="1:10">
      <c r="A118" s="6">
        <v>116</v>
      </c>
      <c r="B118" s="6" t="s">
        <v>212</v>
      </c>
      <c r="C118" s="6" t="s">
        <v>26</v>
      </c>
      <c r="D118" s="6" t="s">
        <v>174</v>
      </c>
      <c r="E118" s="6" t="s">
        <v>157</v>
      </c>
      <c r="F118" s="6" t="s">
        <v>158</v>
      </c>
      <c r="G118" s="6" t="s">
        <v>159</v>
      </c>
      <c r="H118" s="62" t="s">
        <v>160</v>
      </c>
      <c r="I118" s="6"/>
      <c r="J118" s="12"/>
    </row>
    <row r="119" ht="15.9" customHeight="1" spans="1:10">
      <c r="A119" s="6">
        <v>117</v>
      </c>
      <c r="B119" s="6" t="s">
        <v>212</v>
      </c>
      <c r="C119" s="6" t="s">
        <v>26</v>
      </c>
      <c r="D119" s="6" t="s">
        <v>174</v>
      </c>
      <c r="E119" s="6" t="s">
        <v>157</v>
      </c>
      <c r="F119" s="6" t="s">
        <v>158</v>
      </c>
      <c r="G119" s="6" t="s">
        <v>159</v>
      </c>
      <c r="H119" s="62" t="s">
        <v>160</v>
      </c>
      <c r="I119" s="6"/>
      <c r="J119" s="12"/>
    </row>
    <row r="120" ht="15.9" customHeight="1" spans="1:10">
      <c r="A120" s="6">
        <v>118</v>
      </c>
      <c r="B120" s="6" t="s">
        <v>212</v>
      </c>
      <c r="C120" s="6" t="s">
        <v>26</v>
      </c>
      <c r="D120" s="6" t="s">
        <v>174</v>
      </c>
      <c r="E120" s="6" t="s">
        <v>157</v>
      </c>
      <c r="F120" s="6" t="s">
        <v>158</v>
      </c>
      <c r="G120" s="6" t="s">
        <v>159</v>
      </c>
      <c r="H120" s="62" t="s">
        <v>160</v>
      </c>
      <c r="I120" s="6"/>
      <c r="J120" s="12"/>
    </row>
    <row r="121" ht="15.9" customHeight="1" spans="1:10">
      <c r="A121" s="6">
        <v>119</v>
      </c>
      <c r="B121" s="6" t="s">
        <v>228</v>
      </c>
      <c r="C121" s="6" t="s">
        <v>26</v>
      </c>
      <c r="D121" s="6" t="s">
        <v>174</v>
      </c>
      <c r="E121" s="6" t="s">
        <v>157</v>
      </c>
      <c r="F121" s="6" t="s">
        <v>158</v>
      </c>
      <c r="G121" s="6" t="s">
        <v>159</v>
      </c>
      <c r="H121" s="62" t="s">
        <v>160</v>
      </c>
      <c r="I121" s="6"/>
      <c r="J121" s="12"/>
    </row>
    <row r="122" ht="15.9" customHeight="1" spans="1:10">
      <c r="A122" s="6">
        <v>120</v>
      </c>
      <c r="B122" s="6" t="s">
        <v>228</v>
      </c>
      <c r="C122" s="6" t="s">
        <v>26</v>
      </c>
      <c r="D122" s="6" t="s">
        <v>174</v>
      </c>
      <c r="E122" s="6" t="s">
        <v>157</v>
      </c>
      <c r="F122" s="6" t="s">
        <v>158</v>
      </c>
      <c r="G122" s="6" t="s">
        <v>159</v>
      </c>
      <c r="H122" s="62" t="s">
        <v>160</v>
      </c>
      <c r="I122" s="6"/>
      <c r="J122" s="12"/>
    </row>
    <row r="123" ht="15.9" customHeight="1" spans="1:10">
      <c r="A123" s="6">
        <v>121</v>
      </c>
      <c r="B123" s="6" t="s">
        <v>228</v>
      </c>
      <c r="C123" s="6" t="s">
        <v>26</v>
      </c>
      <c r="D123" s="6" t="s">
        <v>174</v>
      </c>
      <c r="E123" s="6" t="s">
        <v>157</v>
      </c>
      <c r="F123" s="6" t="s">
        <v>158</v>
      </c>
      <c r="G123" s="6" t="s">
        <v>159</v>
      </c>
      <c r="H123" s="62" t="s">
        <v>160</v>
      </c>
      <c r="I123" s="6"/>
      <c r="J123" s="12"/>
    </row>
    <row r="124" ht="15.9" customHeight="1" spans="1:10">
      <c r="A124" s="6">
        <v>122</v>
      </c>
      <c r="B124" s="6" t="s">
        <v>228</v>
      </c>
      <c r="C124" s="6" t="s">
        <v>26</v>
      </c>
      <c r="D124" s="6" t="s">
        <v>174</v>
      </c>
      <c r="E124" s="6" t="s">
        <v>157</v>
      </c>
      <c r="F124" s="6" t="s">
        <v>158</v>
      </c>
      <c r="G124" s="6" t="s">
        <v>159</v>
      </c>
      <c r="H124" s="62" t="s">
        <v>160</v>
      </c>
      <c r="I124" s="6"/>
      <c r="J124" s="12"/>
    </row>
    <row r="125" ht="15.9" customHeight="1" spans="1:10">
      <c r="A125" s="6">
        <v>123</v>
      </c>
      <c r="B125" s="6" t="s">
        <v>228</v>
      </c>
      <c r="C125" s="6" t="s">
        <v>26</v>
      </c>
      <c r="D125" s="6" t="s">
        <v>174</v>
      </c>
      <c r="E125" s="6" t="s">
        <v>157</v>
      </c>
      <c r="F125" s="6" t="s">
        <v>158</v>
      </c>
      <c r="G125" s="6" t="s">
        <v>159</v>
      </c>
      <c r="H125" s="62" t="s">
        <v>160</v>
      </c>
      <c r="I125" s="6"/>
      <c r="J125" s="12"/>
    </row>
    <row r="126" ht="15.9" customHeight="1" spans="1:10">
      <c r="A126" s="6">
        <v>124</v>
      </c>
      <c r="B126" s="6" t="s">
        <v>228</v>
      </c>
      <c r="C126" s="6" t="s">
        <v>26</v>
      </c>
      <c r="D126" s="6" t="s">
        <v>174</v>
      </c>
      <c r="E126" s="6" t="s">
        <v>157</v>
      </c>
      <c r="F126" s="6" t="s">
        <v>158</v>
      </c>
      <c r="G126" s="6" t="s">
        <v>159</v>
      </c>
      <c r="H126" s="62" t="s">
        <v>160</v>
      </c>
      <c r="I126" s="6"/>
      <c r="J126" s="12"/>
    </row>
    <row r="127" ht="15.9" customHeight="1" spans="1:10">
      <c r="A127" s="6">
        <v>125</v>
      </c>
      <c r="B127" s="6" t="s">
        <v>229</v>
      </c>
      <c r="C127" s="6" t="s">
        <v>26</v>
      </c>
      <c r="D127" s="6" t="s">
        <v>174</v>
      </c>
      <c r="E127" s="6" t="s">
        <v>157</v>
      </c>
      <c r="F127" s="6" t="s">
        <v>158</v>
      </c>
      <c r="G127" s="6" t="s">
        <v>159</v>
      </c>
      <c r="H127" s="62" t="s">
        <v>160</v>
      </c>
      <c r="I127" s="6"/>
      <c r="J127" s="12"/>
    </row>
    <row r="128" ht="15.9" customHeight="1" spans="1:10">
      <c r="A128" s="6">
        <v>126</v>
      </c>
      <c r="B128" s="6" t="s">
        <v>229</v>
      </c>
      <c r="C128" s="6" t="s">
        <v>26</v>
      </c>
      <c r="D128" s="6" t="s">
        <v>174</v>
      </c>
      <c r="E128" s="6" t="s">
        <v>157</v>
      </c>
      <c r="F128" s="6" t="s">
        <v>158</v>
      </c>
      <c r="G128" s="6" t="s">
        <v>159</v>
      </c>
      <c r="H128" s="62" t="s">
        <v>160</v>
      </c>
      <c r="I128" s="6"/>
      <c r="J128" s="12"/>
    </row>
    <row r="129" ht="15.9" customHeight="1" spans="1:10">
      <c r="A129" s="6">
        <v>127</v>
      </c>
      <c r="B129" s="6" t="s">
        <v>229</v>
      </c>
      <c r="C129" s="6" t="s">
        <v>26</v>
      </c>
      <c r="D129" s="6" t="s">
        <v>174</v>
      </c>
      <c r="E129" s="6" t="s">
        <v>157</v>
      </c>
      <c r="F129" s="6" t="s">
        <v>158</v>
      </c>
      <c r="G129" s="6" t="s">
        <v>159</v>
      </c>
      <c r="H129" s="62" t="s">
        <v>160</v>
      </c>
      <c r="I129" s="6"/>
      <c r="J129" s="12"/>
    </row>
    <row r="130" ht="15.9" customHeight="1" spans="1:10">
      <c r="A130" s="6">
        <v>128</v>
      </c>
      <c r="B130" s="6" t="s">
        <v>230</v>
      </c>
      <c r="C130" s="6" t="s">
        <v>26</v>
      </c>
      <c r="D130" s="6" t="s">
        <v>174</v>
      </c>
      <c r="E130" s="6" t="s">
        <v>157</v>
      </c>
      <c r="F130" s="6" t="s">
        <v>158</v>
      </c>
      <c r="G130" s="6" t="s">
        <v>159</v>
      </c>
      <c r="H130" s="62" t="s">
        <v>160</v>
      </c>
      <c r="I130" s="6"/>
      <c r="J130" s="12"/>
    </row>
    <row r="131" ht="15.9" customHeight="1" spans="1:10">
      <c r="A131" s="6">
        <v>129</v>
      </c>
      <c r="B131" s="6" t="s">
        <v>230</v>
      </c>
      <c r="C131" s="6" t="s">
        <v>26</v>
      </c>
      <c r="D131" s="6" t="s">
        <v>174</v>
      </c>
      <c r="E131" s="6" t="s">
        <v>157</v>
      </c>
      <c r="F131" s="6" t="s">
        <v>158</v>
      </c>
      <c r="G131" s="6" t="s">
        <v>159</v>
      </c>
      <c r="H131" s="62" t="s">
        <v>160</v>
      </c>
      <c r="I131" s="6"/>
      <c r="J131" s="12"/>
    </row>
    <row r="132" ht="15.9" customHeight="1" spans="1:10">
      <c r="A132" s="6">
        <v>130</v>
      </c>
      <c r="B132" s="6" t="s">
        <v>230</v>
      </c>
      <c r="C132" s="6" t="s">
        <v>26</v>
      </c>
      <c r="D132" s="6" t="s">
        <v>174</v>
      </c>
      <c r="E132" s="6" t="s">
        <v>157</v>
      </c>
      <c r="F132" s="6" t="s">
        <v>158</v>
      </c>
      <c r="G132" s="6" t="s">
        <v>159</v>
      </c>
      <c r="H132" s="62" t="s">
        <v>160</v>
      </c>
      <c r="I132" s="6"/>
      <c r="J132" s="12"/>
    </row>
    <row r="133" ht="15.9" customHeight="1" spans="1:10">
      <c r="A133" s="6">
        <v>131</v>
      </c>
      <c r="B133" s="6" t="s">
        <v>230</v>
      </c>
      <c r="C133" s="6" t="s">
        <v>26</v>
      </c>
      <c r="D133" s="6" t="s">
        <v>174</v>
      </c>
      <c r="E133" s="6" t="s">
        <v>157</v>
      </c>
      <c r="F133" s="6" t="s">
        <v>158</v>
      </c>
      <c r="G133" s="6" t="s">
        <v>159</v>
      </c>
      <c r="H133" s="62" t="s">
        <v>160</v>
      </c>
      <c r="I133" s="6"/>
      <c r="J133" s="12"/>
    </row>
    <row r="134" ht="15.9" customHeight="1" spans="1:10">
      <c r="A134" s="6">
        <v>132</v>
      </c>
      <c r="B134" s="6" t="s">
        <v>230</v>
      </c>
      <c r="C134" s="6" t="s">
        <v>26</v>
      </c>
      <c r="D134" s="6" t="s">
        <v>174</v>
      </c>
      <c r="E134" s="6" t="s">
        <v>157</v>
      </c>
      <c r="F134" s="6" t="s">
        <v>158</v>
      </c>
      <c r="G134" s="6" t="s">
        <v>159</v>
      </c>
      <c r="H134" s="62" t="s">
        <v>160</v>
      </c>
      <c r="I134" s="6"/>
      <c r="J134" s="12"/>
    </row>
    <row r="135" ht="15.9" customHeight="1" spans="1:10">
      <c r="A135" s="6">
        <v>133</v>
      </c>
      <c r="B135" s="6" t="s">
        <v>230</v>
      </c>
      <c r="C135" s="6" t="s">
        <v>26</v>
      </c>
      <c r="D135" s="6" t="s">
        <v>174</v>
      </c>
      <c r="E135" s="6" t="s">
        <v>157</v>
      </c>
      <c r="F135" s="6" t="s">
        <v>158</v>
      </c>
      <c r="G135" s="6" t="s">
        <v>159</v>
      </c>
      <c r="H135" s="62" t="s">
        <v>160</v>
      </c>
      <c r="I135" s="6"/>
      <c r="J135" s="12"/>
    </row>
    <row r="136" ht="15.9" customHeight="1" spans="1:10">
      <c r="A136" s="6">
        <v>134</v>
      </c>
      <c r="B136" s="6" t="s">
        <v>231</v>
      </c>
      <c r="C136" s="6" t="s">
        <v>26</v>
      </c>
      <c r="D136" s="6" t="s">
        <v>174</v>
      </c>
      <c r="E136" s="6" t="s">
        <v>157</v>
      </c>
      <c r="F136" s="6" t="s">
        <v>232</v>
      </c>
      <c r="G136" s="6" t="s">
        <v>233</v>
      </c>
      <c r="H136" s="62" t="s">
        <v>129</v>
      </c>
      <c r="I136" s="6"/>
      <c r="J136" s="12"/>
    </row>
    <row r="137" ht="15.9" customHeight="1" spans="1:10">
      <c r="A137" s="6">
        <v>135</v>
      </c>
      <c r="B137" s="6" t="s">
        <v>231</v>
      </c>
      <c r="C137" s="6" t="s">
        <v>26</v>
      </c>
      <c r="D137" s="6" t="s">
        <v>174</v>
      </c>
      <c r="E137" s="6" t="s">
        <v>157</v>
      </c>
      <c r="F137" s="6" t="s">
        <v>232</v>
      </c>
      <c r="G137" s="6" t="s">
        <v>233</v>
      </c>
      <c r="H137" s="62" t="s">
        <v>129</v>
      </c>
      <c r="I137" s="6"/>
      <c r="J137" s="12"/>
    </row>
    <row r="138" ht="15.9" customHeight="1" spans="1:10">
      <c r="A138" s="6">
        <v>136</v>
      </c>
      <c r="B138" s="6" t="s">
        <v>231</v>
      </c>
      <c r="C138" s="6" t="s">
        <v>26</v>
      </c>
      <c r="D138" s="6" t="s">
        <v>174</v>
      </c>
      <c r="E138" s="6" t="s">
        <v>157</v>
      </c>
      <c r="F138" s="6" t="s">
        <v>234</v>
      </c>
      <c r="G138" s="6" t="s">
        <v>235</v>
      </c>
      <c r="H138" s="62" t="s">
        <v>236</v>
      </c>
      <c r="I138" s="6"/>
      <c r="J138" s="12"/>
    </row>
    <row r="139" ht="15.9" customHeight="1" spans="1:10">
      <c r="A139" s="6">
        <v>137</v>
      </c>
      <c r="B139" s="6" t="s">
        <v>237</v>
      </c>
      <c r="C139" s="6" t="s">
        <v>26</v>
      </c>
      <c r="D139" s="6" t="s">
        <v>174</v>
      </c>
      <c r="E139" s="6" t="s">
        <v>157</v>
      </c>
      <c r="F139" s="6" t="s">
        <v>238</v>
      </c>
      <c r="G139" s="6" t="s">
        <v>239</v>
      </c>
      <c r="H139" s="62" t="s">
        <v>240</v>
      </c>
      <c r="I139" s="6"/>
      <c r="J139" s="12"/>
    </row>
    <row r="140" ht="15.9" customHeight="1" spans="1:10">
      <c r="A140" s="6">
        <v>138</v>
      </c>
      <c r="B140" s="6" t="s">
        <v>237</v>
      </c>
      <c r="C140" s="6" t="s">
        <v>26</v>
      </c>
      <c r="D140" s="6" t="s">
        <v>174</v>
      </c>
      <c r="E140" s="6" t="s">
        <v>157</v>
      </c>
      <c r="F140" s="6" t="s">
        <v>238</v>
      </c>
      <c r="G140" s="6" t="s">
        <v>239</v>
      </c>
      <c r="H140" s="62" t="s">
        <v>240</v>
      </c>
      <c r="I140" s="6"/>
      <c r="J140" s="12"/>
    </row>
    <row r="141" ht="15.9" customHeight="1" spans="1:10">
      <c r="A141" s="6">
        <v>139</v>
      </c>
      <c r="B141" s="6" t="s">
        <v>237</v>
      </c>
      <c r="C141" s="6" t="s">
        <v>26</v>
      </c>
      <c r="D141" s="6" t="s">
        <v>174</v>
      </c>
      <c r="E141" s="6" t="s">
        <v>157</v>
      </c>
      <c r="F141" s="6" t="s">
        <v>238</v>
      </c>
      <c r="G141" s="6" t="s">
        <v>239</v>
      </c>
      <c r="H141" s="62" t="s">
        <v>240</v>
      </c>
      <c r="I141" s="6"/>
      <c r="J141" s="12"/>
    </row>
    <row r="142" ht="15.9" customHeight="1" spans="1:10">
      <c r="A142" s="6">
        <v>140</v>
      </c>
      <c r="B142" s="6" t="s">
        <v>237</v>
      </c>
      <c r="C142" s="6" t="s">
        <v>26</v>
      </c>
      <c r="D142" s="6" t="s">
        <v>174</v>
      </c>
      <c r="E142" s="6" t="s">
        <v>157</v>
      </c>
      <c r="F142" s="6" t="s">
        <v>238</v>
      </c>
      <c r="G142" s="6" t="s">
        <v>239</v>
      </c>
      <c r="H142" s="62" t="s">
        <v>240</v>
      </c>
      <c r="I142" s="6"/>
      <c r="J142" s="12"/>
    </row>
    <row r="143" ht="15.9" customHeight="1" spans="1:10">
      <c r="A143" s="6">
        <v>141</v>
      </c>
      <c r="B143" s="6" t="s">
        <v>241</v>
      </c>
      <c r="C143" s="6" t="s">
        <v>26</v>
      </c>
      <c r="D143" s="6" t="s">
        <v>174</v>
      </c>
      <c r="E143" s="6" t="s">
        <v>157</v>
      </c>
      <c r="F143" s="6" t="s">
        <v>242</v>
      </c>
      <c r="G143" s="6" t="s">
        <v>243</v>
      </c>
      <c r="H143" s="62" t="s">
        <v>218</v>
      </c>
      <c r="I143" s="6"/>
      <c r="J143" s="12"/>
    </row>
    <row r="144" ht="15.9" customHeight="1" spans="1:10">
      <c r="A144" s="6">
        <v>142</v>
      </c>
      <c r="B144" s="6" t="s">
        <v>241</v>
      </c>
      <c r="C144" s="6" t="s">
        <v>26</v>
      </c>
      <c r="D144" s="6" t="s">
        <v>174</v>
      </c>
      <c r="E144" s="6" t="s">
        <v>157</v>
      </c>
      <c r="F144" s="6" t="s">
        <v>242</v>
      </c>
      <c r="G144" s="6" t="s">
        <v>243</v>
      </c>
      <c r="H144" s="62" t="s">
        <v>218</v>
      </c>
      <c r="I144" s="6"/>
      <c r="J144" s="12"/>
    </row>
    <row r="145" ht="15.9" customHeight="1" spans="1:10">
      <c r="A145" s="6">
        <v>143</v>
      </c>
      <c r="B145" s="6" t="s">
        <v>241</v>
      </c>
      <c r="C145" s="6" t="s">
        <v>26</v>
      </c>
      <c r="D145" s="6" t="s">
        <v>174</v>
      </c>
      <c r="E145" s="6" t="s">
        <v>157</v>
      </c>
      <c r="F145" s="6" t="s">
        <v>242</v>
      </c>
      <c r="G145" s="6" t="s">
        <v>243</v>
      </c>
      <c r="H145" s="62" t="s">
        <v>218</v>
      </c>
      <c r="I145" s="6"/>
      <c r="J145" s="12"/>
    </row>
    <row r="146" ht="15.9" customHeight="1" spans="1:10">
      <c r="A146" s="6">
        <v>144</v>
      </c>
      <c r="B146" s="6" t="s">
        <v>241</v>
      </c>
      <c r="C146" s="6" t="s">
        <v>26</v>
      </c>
      <c r="D146" s="6" t="s">
        <v>174</v>
      </c>
      <c r="E146" s="6" t="s">
        <v>157</v>
      </c>
      <c r="F146" s="6" t="s">
        <v>242</v>
      </c>
      <c r="G146" s="6" t="s">
        <v>243</v>
      </c>
      <c r="H146" s="62" t="s">
        <v>218</v>
      </c>
      <c r="I146" s="6"/>
      <c r="J146" s="12"/>
    </row>
    <row r="147" ht="15.9" customHeight="1" spans="1:10">
      <c r="A147" s="6">
        <v>145</v>
      </c>
      <c r="B147" s="6" t="s">
        <v>244</v>
      </c>
      <c r="C147" s="6" t="s">
        <v>26</v>
      </c>
      <c r="D147" s="6" t="s">
        <v>174</v>
      </c>
      <c r="E147" s="6" t="s">
        <v>157</v>
      </c>
      <c r="F147" s="6" t="s">
        <v>245</v>
      </c>
      <c r="G147" s="6" t="s">
        <v>246</v>
      </c>
      <c r="H147" s="62" t="s">
        <v>240</v>
      </c>
      <c r="I147" s="6"/>
      <c r="J147" s="12"/>
    </row>
    <row r="148" ht="15.9" customHeight="1" spans="1:10">
      <c r="A148" s="6">
        <v>146</v>
      </c>
      <c r="B148" s="6" t="s">
        <v>244</v>
      </c>
      <c r="C148" s="6" t="s">
        <v>26</v>
      </c>
      <c r="D148" s="6" t="s">
        <v>174</v>
      </c>
      <c r="E148" s="6" t="s">
        <v>157</v>
      </c>
      <c r="F148" s="6" t="s">
        <v>245</v>
      </c>
      <c r="G148" s="6" t="s">
        <v>246</v>
      </c>
      <c r="H148" s="62" t="s">
        <v>240</v>
      </c>
      <c r="I148" s="6"/>
      <c r="J148" s="12"/>
    </row>
    <row r="149" ht="15.9" customHeight="1" spans="1:10">
      <c r="A149" s="6">
        <v>147</v>
      </c>
      <c r="B149" s="6" t="s">
        <v>244</v>
      </c>
      <c r="C149" s="6" t="s">
        <v>26</v>
      </c>
      <c r="D149" s="6" t="s">
        <v>174</v>
      </c>
      <c r="E149" s="6" t="s">
        <v>157</v>
      </c>
      <c r="F149" s="6" t="s">
        <v>245</v>
      </c>
      <c r="G149" s="6" t="s">
        <v>246</v>
      </c>
      <c r="H149" s="62" t="s">
        <v>129</v>
      </c>
      <c r="I149" s="6"/>
      <c r="J149" s="12"/>
    </row>
    <row r="150" ht="15.9" customHeight="1" spans="1:10">
      <c r="A150" s="6">
        <v>148</v>
      </c>
      <c r="B150" s="6" t="s">
        <v>244</v>
      </c>
      <c r="C150" s="6" t="s">
        <v>26</v>
      </c>
      <c r="D150" s="6" t="s">
        <v>174</v>
      </c>
      <c r="E150" s="6" t="s">
        <v>157</v>
      </c>
      <c r="F150" s="6" t="s">
        <v>245</v>
      </c>
      <c r="G150" s="6" t="s">
        <v>246</v>
      </c>
      <c r="H150" s="62" t="s">
        <v>129</v>
      </c>
      <c r="I150" s="6"/>
      <c r="J150" s="12"/>
    </row>
    <row r="151" ht="15.9" customHeight="1" spans="1:10">
      <c r="A151" s="6">
        <v>149</v>
      </c>
      <c r="B151" s="6" t="s">
        <v>220</v>
      </c>
      <c r="C151" s="6" t="s">
        <v>26</v>
      </c>
      <c r="D151" s="6" t="s">
        <v>169</v>
      </c>
      <c r="E151" s="6" t="s">
        <v>157</v>
      </c>
      <c r="F151" s="6" t="s">
        <v>118</v>
      </c>
      <c r="G151" s="6" t="s">
        <v>199</v>
      </c>
      <c r="H151" s="62" t="s">
        <v>247</v>
      </c>
      <c r="I151" s="6"/>
      <c r="J151" s="14"/>
    </row>
    <row r="152" ht="15.9" customHeight="1" spans="1:10">
      <c r="A152" s="6">
        <v>150</v>
      </c>
      <c r="B152" s="6" t="s">
        <v>46</v>
      </c>
      <c r="C152" s="6" t="s">
        <v>26</v>
      </c>
      <c r="D152" s="6" t="s">
        <v>175</v>
      </c>
      <c r="E152" s="6" t="s">
        <v>157</v>
      </c>
      <c r="F152" s="6" t="s">
        <v>118</v>
      </c>
      <c r="G152" s="6" t="s">
        <v>248</v>
      </c>
      <c r="H152" s="62" t="s">
        <v>249</v>
      </c>
      <c r="I152" s="6" t="s">
        <v>250</v>
      </c>
      <c r="J152" s="11" t="s">
        <v>251</v>
      </c>
    </row>
    <row r="153" ht="15.9" customHeight="1" spans="1:10">
      <c r="A153" s="6">
        <v>151</v>
      </c>
      <c r="B153" s="6" t="s">
        <v>46</v>
      </c>
      <c r="C153" s="6" t="s">
        <v>26</v>
      </c>
      <c r="D153" s="6" t="s">
        <v>175</v>
      </c>
      <c r="E153" s="6" t="s">
        <v>157</v>
      </c>
      <c r="F153" s="6" t="s">
        <v>118</v>
      </c>
      <c r="G153" s="6" t="s">
        <v>252</v>
      </c>
      <c r="H153" s="62" t="s">
        <v>160</v>
      </c>
      <c r="I153" s="6"/>
      <c r="J153" s="12"/>
    </row>
    <row r="154" ht="15.9" customHeight="1" spans="1:10">
      <c r="A154" s="6">
        <v>152</v>
      </c>
      <c r="B154" s="6" t="s">
        <v>46</v>
      </c>
      <c r="C154" s="6" t="s">
        <v>26</v>
      </c>
      <c r="D154" s="6" t="s">
        <v>175</v>
      </c>
      <c r="E154" s="6" t="s">
        <v>130</v>
      </c>
      <c r="F154" s="6" t="s">
        <v>118</v>
      </c>
      <c r="G154" s="6" t="s">
        <v>253</v>
      </c>
      <c r="H154" s="62" t="s">
        <v>254</v>
      </c>
      <c r="I154" s="6"/>
      <c r="J154" s="14"/>
    </row>
    <row r="155" s="2" customFormat="1" ht="15.9" customHeight="1" spans="1:10">
      <c r="A155" s="6">
        <v>153</v>
      </c>
      <c r="B155" s="6" t="s">
        <v>64</v>
      </c>
      <c r="C155" s="6" t="s">
        <v>26</v>
      </c>
      <c r="D155" s="6" t="s">
        <v>177</v>
      </c>
      <c r="E155" s="6" t="s">
        <v>123</v>
      </c>
      <c r="F155" s="6" t="s">
        <v>118</v>
      </c>
      <c r="G155" s="6" t="s">
        <v>204</v>
      </c>
      <c r="H155" s="62" t="s">
        <v>160</v>
      </c>
      <c r="I155" s="6" t="s">
        <v>255</v>
      </c>
      <c r="J155" s="6" t="s">
        <v>256</v>
      </c>
    </row>
    <row r="156" ht="15.9" customHeight="1" spans="1:10">
      <c r="A156" s="6">
        <v>154</v>
      </c>
      <c r="B156" s="6" t="s">
        <v>257</v>
      </c>
      <c r="C156" s="6" t="s">
        <v>26</v>
      </c>
      <c r="D156" s="6" t="s">
        <v>169</v>
      </c>
      <c r="E156" s="6" t="s">
        <v>157</v>
      </c>
      <c r="F156" s="7" t="s">
        <v>118</v>
      </c>
      <c r="G156" s="6" t="s">
        <v>191</v>
      </c>
      <c r="H156" s="62" t="s">
        <v>218</v>
      </c>
      <c r="I156" s="6" t="s">
        <v>258</v>
      </c>
      <c r="J156" s="6" t="s">
        <v>259</v>
      </c>
    </row>
    <row r="157" ht="15.9" customHeight="1" spans="1:10">
      <c r="A157" s="6">
        <v>155</v>
      </c>
      <c r="B157" s="6" t="s">
        <v>257</v>
      </c>
      <c r="C157" s="6" t="s">
        <v>26</v>
      </c>
      <c r="D157" s="6" t="s">
        <v>169</v>
      </c>
      <c r="E157" s="6" t="s">
        <v>157</v>
      </c>
      <c r="F157" s="7" t="s">
        <v>118</v>
      </c>
      <c r="G157" s="6" t="s">
        <v>191</v>
      </c>
      <c r="H157" s="62" t="s">
        <v>218</v>
      </c>
      <c r="I157" s="6"/>
      <c r="J157" s="6"/>
    </row>
    <row r="158" ht="15.9" customHeight="1" spans="1:10">
      <c r="A158" s="6">
        <v>156</v>
      </c>
      <c r="B158" s="6" t="s">
        <v>257</v>
      </c>
      <c r="C158" s="6" t="s">
        <v>26</v>
      </c>
      <c r="D158" s="6" t="s">
        <v>180</v>
      </c>
      <c r="E158" s="6" t="s">
        <v>157</v>
      </c>
      <c r="F158" s="7" t="s">
        <v>118</v>
      </c>
      <c r="G158" s="6" t="s">
        <v>191</v>
      </c>
      <c r="H158" s="62" t="s">
        <v>218</v>
      </c>
      <c r="I158" s="6"/>
      <c r="J158" s="6"/>
    </row>
    <row r="159" ht="15.9" customHeight="1" spans="1:10">
      <c r="A159" s="6">
        <v>157</v>
      </c>
      <c r="B159" s="6" t="s">
        <v>257</v>
      </c>
      <c r="C159" s="6" t="s">
        <v>26</v>
      </c>
      <c r="D159" s="6" t="s">
        <v>180</v>
      </c>
      <c r="E159" s="6" t="s">
        <v>157</v>
      </c>
      <c r="F159" s="7" t="s">
        <v>118</v>
      </c>
      <c r="G159" s="6" t="s">
        <v>191</v>
      </c>
      <c r="H159" s="62" t="s">
        <v>218</v>
      </c>
      <c r="I159" s="6"/>
      <c r="J159" s="6"/>
    </row>
    <row r="160" ht="15.9" customHeight="1" spans="1:10">
      <c r="A160" s="6">
        <v>158</v>
      </c>
      <c r="B160" s="6" t="s">
        <v>260</v>
      </c>
      <c r="C160" s="6" t="s">
        <v>26</v>
      </c>
      <c r="D160" s="6" t="s">
        <v>180</v>
      </c>
      <c r="E160" s="6" t="s">
        <v>157</v>
      </c>
      <c r="F160" s="7" t="s">
        <v>118</v>
      </c>
      <c r="G160" s="6" t="s">
        <v>261</v>
      </c>
      <c r="H160" s="62" t="s">
        <v>160</v>
      </c>
      <c r="I160" s="6"/>
      <c r="J160" s="6"/>
    </row>
    <row r="161" ht="54" customHeight="1" spans="1:10">
      <c r="A161" s="4" t="s">
        <v>262</v>
      </c>
      <c r="B161" s="4"/>
      <c r="C161" s="4"/>
      <c r="D161" s="4"/>
      <c r="E161" s="4"/>
      <c r="F161" s="4"/>
      <c r="G161" s="4"/>
      <c r="H161" s="4"/>
      <c r="I161" s="4">
        <v>158</v>
      </c>
      <c r="J161" s="4">
        <v>158</v>
      </c>
    </row>
  </sheetData>
  <autoFilter xmlns:etc="http://www.wps.cn/officeDocument/2017/etCustomData" ref="A2:J161" etc:filterBottomFollowUsedRange="0">
    <extLst/>
  </autoFilter>
  <mergeCells count="21">
    <mergeCell ref="A1:I1"/>
    <mergeCell ref="A161:H161"/>
    <mergeCell ref="B4:B6"/>
    <mergeCell ref="B7:B27"/>
    <mergeCell ref="B28:B33"/>
    <mergeCell ref="B34:B40"/>
    <mergeCell ref="C4:C6"/>
    <mergeCell ref="C7:C27"/>
    <mergeCell ref="C28:C33"/>
    <mergeCell ref="C34:C40"/>
    <mergeCell ref="I3:I6"/>
    <mergeCell ref="I7:I27"/>
    <mergeCell ref="I28:I40"/>
    <mergeCell ref="I41:I52"/>
    <mergeCell ref="I53:I151"/>
    <mergeCell ref="I152:I154"/>
    <mergeCell ref="I156:I160"/>
    <mergeCell ref="J3:J40"/>
    <mergeCell ref="J41:J151"/>
    <mergeCell ref="J152:J154"/>
    <mergeCell ref="J156:J160"/>
  </mergeCells>
  <pageMargins left="0.25" right="0.25" top="0.75" bottom="0.75" header="0.298611111111111" footer="0.298611111111111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5"/>
  <sheetViews>
    <sheetView topLeftCell="A13" workbookViewId="0">
      <selection activeCell="O13" sqref="O13"/>
    </sheetView>
  </sheetViews>
  <sheetFormatPr defaultColWidth="9" defaultRowHeight="13.5"/>
  <cols>
    <col min="1" max="1" width="4.775" customWidth="1"/>
    <col min="2" max="2" width="43.875" customWidth="1"/>
    <col min="3" max="3" width="14.875" customWidth="1"/>
    <col min="4" max="4" width="12.775" customWidth="1"/>
    <col min="5" max="5" width="13.1083333333333" customWidth="1"/>
    <col min="6" max="6" width="10.2166666666667" customWidth="1"/>
    <col min="7" max="8" width="10.2166666666667" style="26" customWidth="1"/>
    <col min="9" max="9" width="15.5583333333333" customWidth="1"/>
  </cols>
  <sheetData>
    <row r="1" customFormat="1" ht="30" customHeight="1" spans="1:9">
      <c r="A1" s="27" t="s">
        <v>263</v>
      </c>
      <c r="B1" s="27"/>
      <c r="C1" s="27"/>
      <c r="D1" s="27"/>
      <c r="E1" s="27"/>
      <c r="F1" s="27"/>
      <c r="G1" s="27"/>
      <c r="H1" s="27"/>
      <c r="I1" s="27"/>
    </row>
    <row r="2" s="25" customFormat="1" ht="30" customHeight="1" spans="1:9">
      <c r="A2" s="28" t="s">
        <v>1</v>
      </c>
      <c r="B2" s="28" t="s">
        <v>5</v>
      </c>
      <c r="C2" s="28" t="s">
        <v>91</v>
      </c>
      <c r="D2" s="28" t="s">
        <v>4</v>
      </c>
      <c r="E2" s="28" t="s">
        <v>92</v>
      </c>
      <c r="F2" s="29" t="s">
        <v>6</v>
      </c>
      <c r="G2" s="29" t="s">
        <v>7</v>
      </c>
      <c r="H2" s="29" t="s">
        <v>164</v>
      </c>
      <c r="I2" s="28" t="s">
        <v>8</v>
      </c>
    </row>
    <row r="3" customFormat="1" ht="15" customHeight="1" spans="1:9">
      <c r="A3" s="30">
        <v>1</v>
      </c>
      <c r="B3" s="31" t="s">
        <v>27</v>
      </c>
      <c r="C3" s="32" t="s">
        <v>94</v>
      </c>
      <c r="D3" s="33" t="s">
        <v>26</v>
      </c>
      <c r="E3" s="34" t="s">
        <v>264</v>
      </c>
      <c r="F3" s="35">
        <v>2</v>
      </c>
      <c r="G3" s="30">
        <v>6</v>
      </c>
      <c r="H3" s="30">
        <v>196</v>
      </c>
      <c r="I3" s="33" t="s">
        <v>10</v>
      </c>
    </row>
    <row r="4" customFormat="1" ht="15" customHeight="1" spans="1:9">
      <c r="A4" s="30">
        <v>2</v>
      </c>
      <c r="B4" s="33" t="s">
        <v>265</v>
      </c>
      <c r="C4" s="32" t="s">
        <v>94</v>
      </c>
      <c r="D4" s="36"/>
      <c r="E4" s="32" t="s">
        <v>266</v>
      </c>
      <c r="F4" s="35">
        <v>1</v>
      </c>
      <c r="G4" s="30"/>
      <c r="H4" s="30"/>
      <c r="I4" s="36"/>
    </row>
    <row r="5" customFormat="1" ht="15" customHeight="1" spans="1:9">
      <c r="A5" s="30">
        <v>3</v>
      </c>
      <c r="B5" s="33" t="s">
        <v>265</v>
      </c>
      <c r="C5" s="32" t="s">
        <v>94</v>
      </c>
      <c r="D5" s="36"/>
      <c r="E5" s="34" t="s">
        <v>267</v>
      </c>
      <c r="F5" s="35">
        <v>2</v>
      </c>
      <c r="G5" s="30"/>
      <c r="H5" s="30"/>
      <c r="I5" s="36"/>
    </row>
    <row r="6" customFormat="1" ht="15" customHeight="1" spans="1:9">
      <c r="A6" s="30">
        <v>4</v>
      </c>
      <c r="B6" s="33" t="s">
        <v>268</v>
      </c>
      <c r="C6" s="32" t="s">
        <v>94</v>
      </c>
      <c r="D6" s="37"/>
      <c r="E6" s="34" t="s">
        <v>269</v>
      </c>
      <c r="F6" s="35">
        <v>1</v>
      </c>
      <c r="G6" s="30"/>
      <c r="H6" s="30"/>
      <c r="I6" s="36"/>
    </row>
    <row r="7" customFormat="1" ht="15" customHeight="1" spans="1:9">
      <c r="A7" s="30">
        <v>5</v>
      </c>
      <c r="B7" s="33" t="s">
        <v>12</v>
      </c>
      <c r="C7" s="32" t="s">
        <v>94</v>
      </c>
      <c r="D7" s="33" t="s">
        <v>11</v>
      </c>
      <c r="E7" s="34" t="s">
        <v>270</v>
      </c>
      <c r="F7" s="35">
        <v>7</v>
      </c>
      <c r="G7" s="30">
        <v>7</v>
      </c>
      <c r="H7" s="30"/>
      <c r="I7" s="36"/>
    </row>
    <row r="8" customFormat="1" ht="17" customHeight="1" spans="1:9">
      <c r="A8" s="30">
        <v>6</v>
      </c>
      <c r="B8" s="38" t="s">
        <v>271</v>
      </c>
      <c r="C8" s="34" t="s">
        <v>94</v>
      </c>
      <c r="D8" s="33" t="s">
        <v>26</v>
      </c>
      <c r="E8" s="34" t="s">
        <v>272</v>
      </c>
      <c r="F8" s="35">
        <v>45</v>
      </c>
      <c r="G8" s="30">
        <v>183</v>
      </c>
      <c r="H8" s="30"/>
      <c r="I8" s="36"/>
    </row>
    <row r="9" customFormat="1" ht="15" customHeight="1" spans="1:9">
      <c r="A9" s="30">
        <v>7</v>
      </c>
      <c r="B9" s="33" t="s">
        <v>273</v>
      </c>
      <c r="C9" s="34" t="s">
        <v>274</v>
      </c>
      <c r="D9" s="36"/>
      <c r="E9" s="34" t="s">
        <v>272</v>
      </c>
      <c r="F9" s="35">
        <v>10</v>
      </c>
      <c r="G9" s="30"/>
      <c r="H9" s="30"/>
      <c r="I9" s="36"/>
    </row>
    <row r="10" customFormat="1" ht="15" customHeight="1" spans="1:9">
      <c r="A10" s="30">
        <v>8</v>
      </c>
      <c r="B10" s="33" t="s">
        <v>275</v>
      </c>
      <c r="C10" s="34" t="s">
        <v>94</v>
      </c>
      <c r="D10" s="36"/>
      <c r="E10" s="34" t="s">
        <v>276</v>
      </c>
      <c r="F10" s="35">
        <v>2</v>
      </c>
      <c r="G10" s="30"/>
      <c r="H10" s="30"/>
      <c r="I10" s="36"/>
    </row>
    <row r="11" customFormat="1" ht="15" customHeight="1" spans="1:9">
      <c r="A11" s="30">
        <v>9</v>
      </c>
      <c r="B11" s="33" t="s">
        <v>277</v>
      </c>
      <c r="C11" s="34" t="s">
        <v>94</v>
      </c>
      <c r="D11" s="36"/>
      <c r="E11" s="34" t="s">
        <v>278</v>
      </c>
      <c r="F11" s="35">
        <v>9</v>
      </c>
      <c r="G11" s="30"/>
      <c r="H11" s="30"/>
      <c r="I11" s="36"/>
    </row>
    <row r="12" customFormat="1" ht="15" customHeight="1" spans="1:9">
      <c r="A12" s="30">
        <v>10</v>
      </c>
      <c r="B12" s="33" t="s">
        <v>279</v>
      </c>
      <c r="C12" s="34" t="s">
        <v>94</v>
      </c>
      <c r="D12" s="36"/>
      <c r="E12" s="34" t="s">
        <v>280</v>
      </c>
      <c r="F12" s="35">
        <v>1</v>
      </c>
      <c r="G12" s="30"/>
      <c r="H12" s="30"/>
      <c r="I12" s="36"/>
    </row>
    <row r="13" customFormat="1" ht="15" customHeight="1" spans="1:9">
      <c r="A13" s="30">
        <v>11</v>
      </c>
      <c r="B13" s="33" t="s">
        <v>281</v>
      </c>
      <c r="C13" s="34" t="s">
        <v>94</v>
      </c>
      <c r="D13" s="36"/>
      <c r="E13" s="34" t="s">
        <v>282</v>
      </c>
      <c r="F13" s="35">
        <v>1</v>
      </c>
      <c r="G13" s="30"/>
      <c r="H13" s="30"/>
      <c r="I13" s="36"/>
    </row>
    <row r="14" customFormat="1" ht="15" customHeight="1" spans="1:9">
      <c r="A14" s="30">
        <v>12</v>
      </c>
      <c r="B14" s="33" t="s">
        <v>283</v>
      </c>
      <c r="C14" s="34" t="s">
        <v>94</v>
      </c>
      <c r="D14" s="36"/>
      <c r="E14" s="34" t="s">
        <v>284</v>
      </c>
      <c r="F14" s="35">
        <v>1</v>
      </c>
      <c r="G14" s="30"/>
      <c r="H14" s="30"/>
      <c r="I14" s="36"/>
    </row>
    <row r="15" customFormat="1" ht="15" customHeight="1" spans="1:9">
      <c r="A15" s="30">
        <v>13</v>
      </c>
      <c r="B15" s="33" t="s">
        <v>285</v>
      </c>
      <c r="C15" s="34" t="s">
        <v>94</v>
      </c>
      <c r="D15" s="36"/>
      <c r="E15" s="34" t="s">
        <v>286</v>
      </c>
      <c r="F15" s="35">
        <v>1</v>
      </c>
      <c r="G15" s="30"/>
      <c r="H15" s="30"/>
      <c r="I15" s="36"/>
    </row>
    <row r="16" customFormat="1" ht="15" customHeight="1" spans="1:9">
      <c r="A16" s="30">
        <v>14</v>
      </c>
      <c r="B16" s="33" t="s">
        <v>287</v>
      </c>
      <c r="C16" s="34" t="s">
        <v>94</v>
      </c>
      <c r="D16" s="36"/>
      <c r="E16" s="34" t="s">
        <v>288</v>
      </c>
      <c r="F16" s="35">
        <v>10</v>
      </c>
      <c r="G16" s="30"/>
      <c r="H16" s="30"/>
      <c r="I16" s="36"/>
    </row>
    <row r="17" customFormat="1" ht="15" customHeight="1" spans="1:9">
      <c r="A17" s="30">
        <v>15</v>
      </c>
      <c r="B17" s="33" t="s">
        <v>289</v>
      </c>
      <c r="C17" s="34" t="s">
        <v>94</v>
      </c>
      <c r="D17" s="36"/>
      <c r="E17" s="34" t="s">
        <v>290</v>
      </c>
      <c r="F17" s="35">
        <v>1</v>
      </c>
      <c r="G17" s="30"/>
      <c r="H17" s="30"/>
      <c r="I17" s="36"/>
    </row>
    <row r="18" customFormat="1" ht="15" customHeight="1" spans="1:9">
      <c r="A18" s="30">
        <v>16</v>
      </c>
      <c r="B18" s="33" t="s">
        <v>291</v>
      </c>
      <c r="C18" s="34" t="s">
        <v>94</v>
      </c>
      <c r="D18" s="36"/>
      <c r="E18" s="34" t="s">
        <v>292</v>
      </c>
      <c r="F18" s="35">
        <v>10</v>
      </c>
      <c r="G18" s="30"/>
      <c r="H18" s="30"/>
      <c r="I18" s="36"/>
    </row>
    <row r="19" customFormat="1" ht="15" customHeight="1" spans="1:9">
      <c r="A19" s="30">
        <v>17</v>
      </c>
      <c r="B19" s="33" t="s">
        <v>293</v>
      </c>
      <c r="C19" s="34" t="s">
        <v>94</v>
      </c>
      <c r="D19" s="36"/>
      <c r="E19" s="34" t="s">
        <v>294</v>
      </c>
      <c r="F19" s="35">
        <v>45</v>
      </c>
      <c r="G19" s="30"/>
      <c r="H19" s="30"/>
      <c r="I19" s="36"/>
    </row>
    <row r="20" customFormat="1" ht="15" customHeight="1" spans="1:9">
      <c r="A20" s="30">
        <v>18</v>
      </c>
      <c r="B20" s="33" t="s">
        <v>295</v>
      </c>
      <c r="C20" s="34" t="s">
        <v>94</v>
      </c>
      <c r="D20" s="36"/>
      <c r="E20" s="34" t="s">
        <v>296</v>
      </c>
      <c r="F20" s="35">
        <v>1</v>
      </c>
      <c r="G20" s="30"/>
      <c r="H20" s="30"/>
      <c r="I20" s="36"/>
    </row>
    <row r="21" customFormat="1" ht="15" customHeight="1" spans="1:9">
      <c r="A21" s="30">
        <v>19</v>
      </c>
      <c r="B21" s="33" t="s">
        <v>297</v>
      </c>
      <c r="C21" s="34" t="s">
        <v>94</v>
      </c>
      <c r="D21" s="36"/>
      <c r="E21" s="34" t="s">
        <v>298</v>
      </c>
      <c r="F21" s="35">
        <v>2</v>
      </c>
      <c r="G21" s="30"/>
      <c r="H21" s="30"/>
      <c r="I21" s="36"/>
    </row>
    <row r="22" customFormat="1" ht="15" customHeight="1" spans="1:9">
      <c r="A22" s="30">
        <v>20</v>
      </c>
      <c r="B22" s="33" t="s">
        <v>299</v>
      </c>
      <c r="C22" s="34" t="s">
        <v>94</v>
      </c>
      <c r="D22" s="36"/>
      <c r="E22" s="34" t="s">
        <v>300</v>
      </c>
      <c r="F22" s="35">
        <v>6</v>
      </c>
      <c r="G22" s="30"/>
      <c r="H22" s="30"/>
      <c r="I22" s="36"/>
    </row>
    <row r="23" customFormat="1" ht="15" customHeight="1" spans="1:9">
      <c r="A23" s="30">
        <v>21</v>
      </c>
      <c r="B23" s="33" t="s">
        <v>301</v>
      </c>
      <c r="C23" s="34" t="s">
        <v>94</v>
      </c>
      <c r="D23" s="36"/>
      <c r="E23" s="34" t="s">
        <v>302</v>
      </c>
      <c r="F23" s="35">
        <v>1</v>
      </c>
      <c r="G23" s="30"/>
      <c r="H23" s="30"/>
      <c r="I23" s="36"/>
    </row>
    <row r="24" customFormat="1" ht="15" customHeight="1" spans="1:9">
      <c r="A24" s="30">
        <v>22</v>
      </c>
      <c r="B24" s="33" t="s">
        <v>297</v>
      </c>
      <c r="C24" s="34" t="s">
        <v>94</v>
      </c>
      <c r="D24" s="36"/>
      <c r="E24" s="34" t="s">
        <v>303</v>
      </c>
      <c r="F24" s="35">
        <v>2</v>
      </c>
      <c r="G24" s="30"/>
      <c r="H24" s="30"/>
      <c r="I24" s="36"/>
    </row>
    <row r="25" customFormat="1" ht="15" customHeight="1" spans="1:9">
      <c r="A25" s="30">
        <v>23</v>
      </c>
      <c r="B25" s="33" t="s">
        <v>304</v>
      </c>
      <c r="C25" s="34" t="s">
        <v>94</v>
      </c>
      <c r="D25" s="36"/>
      <c r="E25" s="34" t="s">
        <v>305</v>
      </c>
      <c r="F25" s="35">
        <v>3</v>
      </c>
      <c r="G25" s="30"/>
      <c r="H25" s="30"/>
      <c r="I25" s="36"/>
    </row>
    <row r="26" customFormat="1" ht="15" customHeight="1" spans="1:9">
      <c r="A26" s="30">
        <v>24</v>
      </c>
      <c r="B26" s="33" t="s">
        <v>306</v>
      </c>
      <c r="C26" s="34" t="s">
        <v>94</v>
      </c>
      <c r="D26" s="36"/>
      <c r="E26" s="34" t="s">
        <v>307</v>
      </c>
      <c r="F26" s="35">
        <v>3</v>
      </c>
      <c r="G26" s="30"/>
      <c r="H26" s="30"/>
      <c r="I26" s="36"/>
    </row>
    <row r="27" customFormat="1" ht="15" customHeight="1" spans="1:9">
      <c r="A27" s="30">
        <v>25</v>
      </c>
      <c r="B27" s="33" t="s">
        <v>308</v>
      </c>
      <c r="C27" s="34" t="s">
        <v>94</v>
      </c>
      <c r="D27" s="36"/>
      <c r="E27" s="34" t="s">
        <v>309</v>
      </c>
      <c r="F27" s="35">
        <v>1</v>
      </c>
      <c r="G27" s="30"/>
      <c r="H27" s="30"/>
      <c r="I27" s="36"/>
    </row>
    <row r="28" customFormat="1" ht="15" customHeight="1" spans="1:9">
      <c r="A28" s="30">
        <v>26</v>
      </c>
      <c r="B28" s="33" t="s">
        <v>310</v>
      </c>
      <c r="C28" s="34" t="s">
        <v>94</v>
      </c>
      <c r="D28" s="36"/>
      <c r="E28" s="34" t="s">
        <v>311</v>
      </c>
      <c r="F28" s="35">
        <v>2</v>
      </c>
      <c r="G28" s="30"/>
      <c r="H28" s="30"/>
      <c r="I28" s="36"/>
    </row>
    <row r="29" customFormat="1" ht="15" customHeight="1" spans="1:9">
      <c r="A29" s="30">
        <v>27</v>
      </c>
      <c r="B29" s="33" t="s">
        <v>312</v>
      </c>
      <c r="C29" s="34" t="s">
        <v>94</v>
      </c>
      <c r="D29" s="36"/>
      <c r="E29" s="34" t="s">
        <v>313</v>
      </c>
      <c r="F29" s="35">
        <v>6</v>
      </c>
      <c r="G29" s="30"/>
      <c r="H29" s="30"/>
      <c r="I29" s="36"/>
    </row>
    <row r="30" customFormat="1" ht="15" customHeight="1" spans="1:9">
      <c r="A30" s="30">
        <v>28</v>
      </c>
      <c r="B30" s="33" t="s">
        <v>314</v>
      </c>
      <c r="C30" s="34" t="s">
        <v>94</v>
      </c>
      <c r="D30" s="36"/>
      <c r="E30" s="34" t="s">
        <v>315</v>
      </c>
      <c r="F30" s="35">
        <v>3</v>
      </c>
      <c r="G30" s="30"/>
      <c r="H30" s="30"/>
      <c r="I30" s="36"/>
    </row>
    <row r="31" customFormat="1" ht="15" customHeight="1" spans="1:9">
      <c r="A31" s="30">
        <v>29</v>
      </c>
      <c r="B31" s="33" t="s">
        <v>316</v>
      </c>
      <c r="C31" s="34" t="s">
        <v>94</v>
      </c>
      <c r="D31" s="36"/>
      <c r="E31" s="34" t="s">
        <v>317</v>
      </c>
      <c r="F31" s="35">
        <v>4</v>
      </c>
      <c r="G31" s="30"/>
      <c r="H31" s="30"/>
      <c r="I31" s="36"/>
    </row>
    <row r="32" customFormat="1" ht="15" customHeight="1" spans="1:9">
      <c r="A32" s="30">
        <v>30</v>
      </c>
      <c r="B32" s="33" t="s">
        <v>318</v>
      </c>
      <c r="C32" s="34" t="s">
        <v>94</v>
      </c>
      <c r="D32" s="36"/>
      <c r="E32" s="34" t="s">
        <v>319</v>
      </c>
      <c r="F32" s="35">
        <v>1</v>
      </c>
      <c r="G32" s="30"/>
      <c r="H32" s="30"/>
      <c r="I32" s="36"/>
    </row>
    <row r="33" customFormat="1" ht="15" customHeight="1" spans="1:14">
      <c r="A33" s="30">
        <v>31</v>
      </c>
      <c r="B33" s="33" t="s">
        <v>320</v>
      </c>
      <c r="C33" s="34" t="s">
        <v>94</v>
      </c>
      <c r="D33" s="36"/>
      <c r="E33" s="34" t="s">
        <v>321</v>
      </c>
      <c r="F33" s="35">
        <v>3</v>
      </c>
      <c r="G33" s="30"/>
      <c r="H33" s="30"/>
      <c r="I33" s="36"/>
    </row>
    <row r="34" customFormat="1" ht="15" customHeight="1" spans="1:14">
      <c r="A34" s="30">
        <v>32</v>
      </c>
      <c r="B34" s="33" t="s">
        <v>322</v>
      </c>
      <c r="C34" s="34" t="s">
        <v>94</v>
      </c>
      <c r="D34" s="36"/>
      <c r="E34" s="34" t="s">
        <v>323</v>
      </c>
      <c r="F34" s="35">
        <v>2</v>
      </c>
      <c r="G34" s="30"/>
      <c r="H34" s="30"/>
      <c r="I34" s="36"/>
    </row>
    <row r="35" customFormat="1" ht="15" customHeight="1" spans="1:14">
      <c r="A35" s="30">
        <v>33</v>
      </c>
      <c r="B35" s="33" t="s">
        <v>304</v>
      </c>
      <c r="C35" s="34" t="s">
        <v>94</v>
      </c>
      <c r="D35" s="36"/>
      <c r="E35" s="34" t="s">
        <v>324</v>
      </c>
      <c r="F35" s="35">
        <v>1</v>
      </c>
      <c r="G35" s="30"/>
      <c r="H35" s="30"/>
      <c r="I35" s="36"/>
    </row>
    <row r="36" customFormat="1" ht="15" customHeight="1" spans="1:14">
      <c r="A36" s="30">
        <v>34</v>
      </c>
      <c r="B36" s="33" t="s">
        <v>325</v>
      </c>
      <c r="C36" s="34" t="s">
        <v>94</v>
      </c>
      <c r="D36" s="36"/>
      <c r="E36" s="34" t="s">
        <v>326</v>
      </c>
      <c r="F36" s="35">
        <v>2</v>
      </c>
      <c r="G36" s="30"/>
      <c r="H36" s="30"/>
      <c r="I36" s="36"/>
    </row>
    <row r="37" customFormat="1" ht="15" customHeight="1" spans="1:14">
      <c r="A37" s="30">
        <v>35</v>
      </c>
      <c r="B37" s="33" t="s">
        <v>297</v>
      </c>
      <c r="C37" s="34" t="s">
        <v>94</v>
      </c>
      <c r="D37" s="36"/>
      <c r="E37" s="34" t="s">
        <v>327</v>
      </c>
      <c r="F37" s="35">
        <v>1</v>
      </c>
      <c r="G37" s="30"/>
      <c r="H37" s="30"/>
      <c r="I37" s="36"/>
    </row>
    <row r="38" customFormat="1" ht="15" customHeight="1" spans="1:14">
      <c r="A38" s="30">
        <v>36</v>
      </c>
      <c r="B38" s="33" t="s">
        <v>328</v>
      </c>
      <c r="C38" s="34" t="s">
        <v>94</v>
      </c>
      <c r="D38" s="36"/>
      <c r="E38" s="34" t="s">
        <v>329</v>
      </c>
      <c r="F38" s="35">
        <v>1</v>
      </c>
      <c r="G38" s="30"/>
      <c r="H38" s="30"/>
      <c r="I38" s="36"/>
    </row>
    <row r="39" customFormat="1" ht="15" customHeight="1" spans="1:14">
      <c r="A39" s="33">
        <v>37</v>
      </c>
      <c r="B39" s="33" t="s">
        <v>330</v>
      </c>
      <c r="C39" s="39" t="s">
        <v>94</v>
      </c>
      <c r="D39" s="36"/>
      <c r="E39" s="39" t="s">
        <v>331</v>
      </c>
      <c r="F39" s="40">
        <v>2</v>
      </c>
      <c r="G39" s="30"/>
      <c r="H39" s="30"/>
      <c r="I39" s="36"/>
    </row>
    <row r="40" customFormat="1" ht="15" customHeight="1" spans="1:14">
      <c r="A40" s="30">
        <v>38</v>
      </c>
      <c r="B40" s="30" t="s">
        <v>41</v>
      </c>
      <c r="C40" s="34" t="s">
        <v>94</v>
      </c>
      <c r="D40" s="33" t="s">
        <v>16</v>
      </c>
      <c r="E40" s="34" t="s">
        <v>332</v>
      </c>
      <c r="F40" s="35">
        <v>1</v>
      </c>
      <c r="G40" s="33">
        <v>6</v>
      </c>
      <c r="H40" s="30">
        <v>6</v>
      </c>
      <c r="I40" s="30" t="s">
        <v>15</v>
      </c>
    </row>
    <row r="41" customFormat="1" ht="15" customHeight="1" spans="1:14">
      <c r="A41" s="37">
        <v>39</v>
      </c>
      <c r="B41" s="36" t="s">
        <v>333</v>
      </c>
      <c r="C41" s="34" t="s">
        <v>94</v>
      </c>
      <c r="D41" s="37"/>
      <c r="E41" s="41" t="s">
        <v>334</v>
      </c>
      <c r="F41" s="42">
        <v>5</v>
      </c>
      <c r="G41" s="37"/>
      <c r="H41" s="30"/>
      <c r="I41" s="30"/>
    </row>
    <row r="42" customFormat="1" ht="15" customHeight="1" spans="1:14">
      <c r="A42" s="30">
        <v>40</v>
      </c>
      <c r="B42" s="33" t="s">
        <v>335</v>
      </c>
      <c r="C42" s="34" t="s">
        <v>94</v>
      </c>
      <c r="D42" s="33" t="s">
        <v>16</v>
      </c>
      <c r="E42" s="34" t="s">
        <v>336</v>
      </c>
      <c r="F42" s="35">
        <v>37</v>
      </c>
      <c r="G42" s="33">
        <v>60</v>
      </c>
      <c r="H42" s="30">
        <v>60</v>
      </c>
      <c r="I42" s="30" t="s">
        <v>18</v>
      </c>
    </row>
    <row r="43" customFormat="1" ht="15" customHeight="1" spans="1:14">
      <c r="A43" s="30">
        <v>41</v>
      </c>
      <c r="B43" s="33" t="s">
        <v>71</v>
      </c>
      <c r="C43" s="34" t="s">
        <v>94</v>
      </c>
      <c r="D43" s="36"/>
      <c r="E43" s="34" t="s">
        <v>337</v>
      </c>
      <c r="F43" s="35">
        <v>8</v>
      </c>
      <c r="G43" s="36"/>
      <c r="H43" s="30"/>
      <c r="I43" s="30"/>
      <c r="N43" t="s">
        <v>338</v>
      </c>
    </row>
    <row r="44" customFormat="1" ht="15" customHeight="1" spans="1:14">
      <c r="A44" s="30">
        <v>42</v>
      </c>
      <c r="B44" s="33" t="s">
        <v>339</v>
      </c>
      <c r="C44" s="34" t="s">
        <v>94</v>
      </c>
      <c r="D44" s="36"/>
      <c r="E44" s="34" t="s">
        <v>340</v>
      </c>
      <c r="F44" s="35">
        <v>2</v>
      </c>
      <c r="G44" s="36"/>
      <c r="H44" s="30"/>
      <c r="I44" s="30"/>
    </row>
    <row r="45" customFormat="1" ht="15" customHeight="1" spans="1:14">
      <c r="A45" s="30">
        <v>43</v>
      </c>
      <c r="B45" s="33" t="s">
        <v>341</v>
      </c>
      <c r="C45" s="34" t="s">
        <v>94</v>
      </c>
      <c r="D45" s="36"/>
      <c r="E45" s="34" t="s">
        <v>342</v>
      </c>
      <c r="F45" s="35">
        <v>5</v>
      </c>
      <c r="G45" s="36"/>
      <c r="H45" s="30"/>
      <c r="I45" s="30"/>
    </row>
    <row r="46" customFormat="1" ht="15" customHeight="1" spans="1:14">
      <c r="A46" s="30">
        <v>44</v>
      </c>
      <c r="B46" s="33" t="s">
        <v>343</v>
      </c>
      <c r="C46" s="34" t="s">
        <v>94</v>
      </c>
      <c r="D46" s="36"/>
      <c r="E46" s="34" t="s">
        <v>344</v>
      </c>
      <c r="F46" s="35">
        <v>6</v>
      </c>
      <c r="G46" s="36"/>
      <c r="H46" s="30"/>
      <c r="I46" s="30"/>
    </row>
    <row r="47" customFormat="1" ht="15" customHeight="1" spans="1:14">
      <c r="A47" s="30">
        <v>45</v>
      </c>
      <c r="B47" s="33" t="s">
        <v>345</v>
      </c>
      <c r="C47" s="34" t="s">
        <v>94</v>
      </c>
      <c r="D47" s="37"/>
      <c r="E47" s="34" t="s">
        <v>346</v>
      </c>
      <c r="F47" s="35">
        <v>2</v>
      </c>
      <c r="G47" s="37"/>
      <c r="H47" s="30"/>
      <c r="I47" s="30"/>
    </row>
    <row r="48" customFormat="1" ht="15" customHeight="1" spans="1:14">
      <c r="A48" s="30">
        <v>46</v>
      </c>
      <c r="B48" s="33" t="s">
        <v>347</v>
      </c>
      <c r="C48" s="34" t="s">
        <v>94</v>
      </c>
      <c r="D48" s="33" t="s">
        <v>21</v>
      </c>
      <c r="E48" s="34" t="s">
        <v>348</v>
      </c>
      <c r="F48" s="35">
        <v>2</v>
      </c>
      <c r="G48" s="33">
        <v>12</v>
      </c>
      <c r="H48" s="30">
        <v>18</v>
      </c>
      <c r="I48" s="30" t="s">
        <v>66</v>
      </c>
    </row>
    <row r="49" customFormat="1" ht="15" customHeight="1" spans="1:9">
      <c r="A49" s="30">
        <v>47</v>
      </c>
      <c r="B49" s="33" t="s">
        <v>349</v>
      </c>
      <c r="C49" s="34" t="s">
        <v>94</v>
      </c>
      <c r="D49" s="36"/>
      <c r="E49" s="34" t="s">
        <v>350</v>
      </c>
      <c r="F49" s="35">
        <v>1</v>
      </c>
      <c r="G49" s="36"/>
      <c r="H49" s="30"/>
      <c r="I49" s="30"/>
    </row>
    <row r="50" customFormat="1" ht="15" customHeight="1" spans="1:9">
      <c r="A50" s="30">
        <v>48</v>
      </c>
      <c r="B50" s="33" t="s">
        <v>351</v>
      </c>
      <c r="C50" s="34" t="s">
        <v>94</v>
      </c>
      <c r="D50" s="36"/>
      <c r="E50" s="34" t="s">
        <v>352</v>
      </c>
      <c r="F50" s="35">
        <v>2</v>
      </c>
      <c r="G50" s="36"/>
      <c r="H50" s="30"/>
      <c r="I50" s="30"/>
    </row>
    <row r="51" customFormat="1" ht="15" customHeight="1" spans="1:9">
      <c r="A51" s="30">
        <v>49</v>
      </c>
      <c r="B51" s="33" t="s">
        <v>84</v>
      </c>
      <c r="C51" s="34" t="s">
        <v>94</v>
      </c>
      <c r="D51" s="36"/>
      <c r="E51" s="34" t="s">
        <v>353</v>
      </c>
      <c r="F51" s="35">
        <v>1</v>
      </c>
      <c r="G51" s="36"/>
      <c r="H51" s="30"/>
      <c r="I51" s="30"/>
    </row>
    <row r="52" customFormat="1" ht="15" customHeight="1" spans="1:9">
      <c r="A52" s="30">
        <v>50</v>
      </c>
      <c r="B52" s="33" t="s">
        <v>354</v>
      </c>
      <c r="C52" s="34" t="s">
        <v>94</v>
      </c>
      <c r="D52" s="36"/>
      <c r="E52" s="34" t="s">
        <v>355</v>
      </c>
      <c r="F52" s="35">
        <v>1</v>
      </c>
      <c r="G52" s="36"/>
      <c r="H52" s="30"/>
      <c r="I52" s="30"/>
    </row>
    <row r="53" customFormat="1" ht="15" customHeight="1" spans="1:9">
      <c r="A53" s="30">
        <v>51</v>
      </c>
      <c r="B53" s="33" t="s">
        <v>354</v>
      </c>
      <c r="C53" s="34" t="s">
        <v>94</v>
      </c>
      <c r="D53" s="36"/>
      <c r="E53" s="34" t="s">
        <v>356</v>
      </c>
      <c r="F53" s="35">
        <v>1</v>
      </c>
      <c r="G53" s="36"/>
      <c r="H53" s="30"/>
      <c r="I53" s="30"/>
    </row>
    <row r="54" customFormat="1" ht="15" customHeight="1" spans="1:9">
      <c r="A54" s="30">
        <v>52</v>
      </c>
      <c r="B54" s="33" t="s">
        <v>357</v>
      </c>
      <c r="C54" s="34" t="s">
        <v>94</v>
      </c>
      <c r="D54" s="36"/>
      <c r="E54" s="34" t="s">
        <v>358</v>
      </c>
      <c r="F54" s="35">
        <v>1</v>
      </c>
      <c r="G54" s="36"/>
      <c r="H54" s="30"/>
      <c r="I54" s="30"/>
    </row>
    <row r="55" customFormat="1" ht="15" customHeight="1" spans="1:9">
      <c r="A55" s="30">
        <v>53</v>
      </c>
      <c r="B55" s="33" t="s">
        <v>359</v>
      </c>
      <c r="C55" s="34" t="s">
        <v>94</v>
      </c>
      <c r="D55" s="36"/>
      <c r="E55" s="34" t="s">
        <v>360</v>
      </c>
      <c r="F55" s="35">
        <v>3</v>
      </c>
      <c r="G55" s="37"/>
      <c r="H55" s="30"/>
      <c r="I55" s="30"/>
    </row>
    <row r="56" customFormat="1" ht="15" customHeight="1" spans="1:9">
      <c r="A56" s="30">
        <v>54</v>
      </c>
      <c r="B56" s="33" t="s">
        <v>357</v>
      </c>
      <c r="C56" s="34" t="s">
        <v>94</v>
      </c>
      <c r="D56" s="33" t="s">
        <v>26</v>
      </c>
      <c r="E56" s="34" t="s">
        <v>282</v>
      </c>
      <c r="F56" s="35">
        <v>1</v>
      </c>
      <c r="G56" s="33">
        <v>6</v>
      </c>
      <c r="H56" s="30"/>
      <c r="I56" s="30"/>
    </row>
    <row r="57" customFormat="1" ht="15" customHeight="1" spans="1:9">
      <c r="A57" s="30">
        <v>55</v>
      </c>
      <c r="B57" s="33" t="s">
        <v>84</v>
      </c>
      <c r="C57" s="34" t="s">
        <v>94</v>
      </c>
      <c r="D57" s="36"/>
      <c r="E57" s="34" t="s">
        <v>361</v>
      </c>
      <c r="F57" s="35">
        <v>1</v>
      </c>
      <c r="G57" s="36"/>
      <c r="H57" s="30"/>
      <c r="I57" s="30"/>
    </row>
    <row r="58" customFormat="1" ht="15" customHeight="1" spans="1:9">
      <c r="A58" s="30">
        <v>56</v>
      </c>
      <c r="B58" s="33" t="s">
        <v>84</v>
      </c>
      <c r="C58" s="34" t="s">
        <v>94</v>
      </c>
      <c r="D58" s="36"/>
      <c r="E58" s="34" t="s">
        <v>362</v>
      </c>
      <c r="F58" s="35">
        <v>1</v>
      </c>
      <c r="G58" s="36"/>
      <c r="H58" s="30"/>
      <c r="I58" s="30"/>
    </row>
    <row r="59" customFormat="1" ht="15" customHeight="1" spans="1:9">
      <c r="A59" s="30">
        <v>57</v>
      </c>
      <c r="B59" s="33" t="s">
        <v>318</v>
      </c>
      <c r="C59" s="34" t="s">
        <v>94</v>
      </c>
      <c r="D59" s="36"/>
      <c r="E59" s="34" t="s">
        <v>363</v>
      </c>
      <c r="F59" s="35">
        <v>1</v>
      </c>
      <c r="G59" s="36"/>
      <c r="H59" s="30"/>
      <c r="I59" s="30"/>
    </row>
    <row r="60" customFormat="1" ht="15" customHeight="1" spans="1:9">
      <c r="A60" s="30">
        <v>58</v>
      </c>
      <c r="B60" s="33" t="s">
        <v>67</v>
      </c>
      <c r="C60" s="34" t="s">
        <v>94</v>
      </c>
      <c r="D60" s="36"/>
      <c r="E60" s="34" t="s">
        <v>364</v>
      </c>
      <c r="F60" s="35">
        <v>1</v>
      </c>
      <c r="G60" s="36"/>
      <c r="H60" s="30"/>
      <c r="I60" s="30"/>
    </row>
    <row r="61" customFormat="1" ht="15" customHeight="1" spans="1:9">
      <c r="A61" s="30">
        <v>59</v>
      </c>
      <c r="B61" s="33" t="s">
        <v>354</v>
      </c>
      <c r="C61" s="34" t="s">
        <v>94</v>
      </c>
      <c r="D61" s="36"/>
      <c r="E61" s="34" t="s">
        <v>365</v>
      </c>
      <c r="F61" s="35">
        <v>1</v>
      </c>
      <c r="G61" s="37"/>
      <c r="H61" s="30"/>
      <c r="I61" s="30"/>
    </row>
    <row r="62" customFormat="1" ht="15" customHeight="1" spans="1:9">
      <c r="A62" s="30">
        <v>60</v>
      </c>
      <c r="B62" s="33" t="s">
        <v>25</v>
      </c>
      <c r="C62" s="34" t="s">
        <v>94</v>
      </c>
      <c r="D62" s="33" t="s">
        <v>21</v>
      </c>
      <c r="E62" s="34" t="s">
        <v>366</v>
      </c>
      <c r="F62" s="35">
        <v>1</v>
      </c>
      <c r="G62" s="30">
        <v>2</v>
      </c>
      <c r="H62" s="30">
        <v>3</v>
      </c>
      <c r="I62" s="30" t="s">
        <v>24</v>
      </c>
    </row>
    <row r="63" customFormat="1" ht="15" customHeight="1" spans="1:9">
      <c r="A63" s="30">
        <v>61</v>
      </c>
      <c r="B63" s="33" t="s">
        <v>25</v>
      </c>
      <c r="C63" s="34" t="s">
        <v>94</v>
      </c>
      <c r="D63" s="36"/>
      <c r="E63" s="34" t="s">
        <v>367</v>
      </c>
      <c r="F63" s="35">
        <v>1</v>
      </c>
      <c r="G63" s="30"/>
      <c r="H63" s="30"/>
      <c r="I63" s="30"/>
    </row>
    <row r="64" customFormat="1" ht="15" customHeight="1" spans="1:9">
      <c r="A64" s="30">
        <v>62</v>
      </c>
      <c r="B64" s="33" t="s">
        <v>27</v>
      </c>
      <c r="C64" s="34" t="s">
        <v>94</v>
      </c>
      <c r="D64" s="33" t="s">
        <v>26</v>
      </c>
      <c r="E64" s="34" t="s">
        <v>368</v>
      </c>
      <c r="F64" s="35">
        <v>1</v>
      </c>
      <c r="G64" s="30">
        <v>1</v>
      </c>
      <c r="H64" s="30"/>
      <c r="I64" s="30"/>
    </row>
    <row r="65" customFormat="1" ht="15" customHeight="1" spans="1:9">
      <c r="A65" s="30">
        <v>63</v>
      </c>
      <c r="B65" s="33" t="s">
        <v>58</v>
      </c>
      <c r="C65" s="34" t="s">
        <v>94</v>
      </c>
      <c r="D65" s="36"/>
      <c r="E65" s="34" t="s">
        <v>369</v>
      </c>
      <c r="F65" s="35">
        <v>2</v>
      </c>
      <c r="G65" s="30">
        <v>2</v>
      </c>
      <c r="H65" s="30">
        <v>2</v>
      </c>
      <c r="I65" s="30" t="s">
        <v>57</v>
      </c>
    </row>
    <row r="66" customFormat="1" ht="15" customHeight="1" spans="1:9">
      <c r="A66" s="30">
        <v>64</v>
      </c>
      <c r="B66" s="33" t="s">
        <v>265</v>
      </c>
      <c r="C66" s="34" t="s">
        <v>94</v>
      </c>
      <c r="D66" s="33" t="s">
        <v>21</v>
      </c>
      <c r="E66" s="34" t="s">
        <v>366</v>
      </c>
      <c r="F66" s="35">
        <v>3</v>
      </c>
      <c r="G66" s="36">
        <v>14</v>
      </c>
      <c r="H66" s="36">
        <v>14</v>
      </c>
      <c r="I66" s="30" t="s">
        <v>28</v>
      </c>
    </row>
    <row r="67" customFormat="1" ht="15" customHeight="1" spans="1:9">
      <c r="A67" s="30">
        <v>65</v>
      </c>
      <c r="B67" s="33" t="s">
        <v>370</v>
      </c>
      <c r="C67" s="34" t="s">
        <v>94</v>
      </c>
      <c r="D67" s="36"/>
      <c r="E67" s="34" t="s">
        <v>371</v>
      </c>
      <c r="F67" s="35">
        <v>8</v>
      </c>
      <c r="G67" s="36"/>
      <c r="H67" s="36"/>
      <c r="I67" s="30"/>
    </row>
    <row r="68" customFormat="1" ht="15" customHeight="1" spans="1:9">
      <c r="A68" s="30">
        <v>66</v>
      </c>
      <c r="B68" s="33" t="s">
        <v>27</v>
      </c>
      <c r="C68" s="34" t="s">
        <v>94</v>
      </c>
      <c r="D68" s="36"/>
      <c r="E68" s="34" t="s">
        <v>372</v>
      </c>
      <c r="F68" s="35">
        <v>2</v>
      </c>
      <c r="G68" s="36"/>
      <c r="H68" s="36"/>
      <c r="I68" s="30"/>
    </row>
    <row r="69" customFormat="1" ht="15" customHeight="1" spans="1:9">
      <c r="A69" s="30">
        <v>67</v>
      </c>
      <c r="B69" s="33" t="s">
        <v>373</v>
      </c>
      <c r="C69" s="39" t="s">
        <v>94</v>
      </c>
      <c r="D69" s="36"/>
      <c r="E69" s="39" t="s">
        <v>374</v>
      </c>
      <c r="F69" s="40">
        <v>1</v>
      </c>
      <c r="G69" s="36"/>
      <c r="H69" s="36"/>
      <c r="I69" s="33"/>
    </row>
    <row r="70" customFormat="1" ht="15" customHeight="1" spans="1:9">
      <c r="A70" s="30">
        <v>68</v>
      </c>
      <c r="B70" s="30" t="s">
        <v>31</v>
      </c>
      <c r="C70" s="34" t="s">
        <v>94</v>
      </c>
      <c r="D70" s="30" t="s">
        <v>21</v>
      </c>
      <c r="E70" s="34" t="s">
        <v>375</v>
      </c>
      <c r="F70" s="35">
        <v>1</v>
      </c>
      <c r="G70" s="30">
        <v>1</v>
      </c>
      <c r="H70" s="33">
        <v>14</v>
      </c>
      <c r="I70" s="30" t="s">
        <v>30</v>
      </c>
    </row>
    <row r="71" customFormat="1" ht="15" customHeight="1" spans="1:9">
      <c r="A71" s="30">
        <v>69</v>
      </c>
      <c r="B71" s="30" t="s">
        <v>32</v>
      </c>
      <c r="C71" s="34" t="s">
        <v>94</v>
      </c>
      <c r="D71" s="30" t="s">
        <v>11</v>
      </c>
      <c r="E71" s="34" t="s">
        <v>376</v>
      </c>
      <c r="F71" s="35">
        <v>12</v>
      </c>
      <c r="G71" s="30">
        <v>13</v>
      </c>
      <c r="H71" s="36"/>
      <c r="I71" s="30"/>
    </row>
    <row r="72" customFormat="1" ht="15" customHeight="1" spans="1:9">
      <c r="A72" s="30">
        <v>70</v>
      </c>
      <c r="B72" s="30" t="s">
        <v>377</v>
      </c>
      <c r="C72" s="34" t="s">
        <v>94</v>
      </c>
      <c r="D72" s="30"/>
      <c r="E72" s="34" t="s">
        <v>378</v>
      </c>
      <c r="F72" s="35">
        <v>1</v>
      </c>
      <c r="G72" s="30"/>
      <c r="H72" s="37"/>
      <c r="I72" s="30"/>
    </row>
    <row r="73" customFormat="1" ht="15" customHeight="1" spans="1:9">
      <c r="A73" s="30">
        <v>71</v>
      </c>
      <c r="B73" s="36" t="s">
        <v>379</v>
      </c>
      <c r="C73" s="34" t="s">
        <v>94</v>
      </c>
      <c r="D73" s="36" t="s">
        <v>26</v>
      </c>
      <c r="E73" s="41" t="s">
        <v>288</v>
      </c>
      <c r="F73" s="42">
        <v>1</v>
      </c>
      <c r="G73" s="36">
        <v>3</v>
      </c>
      <c r="H73" s="36">
        <v>95</v>
      </c>
      <c r="I73" s="36" t="s">
        <v>33</v>
      </c>
    </row>
    <row r="74" customFormat="1" ht="15" customHeight="1" spans="1:9">
      <c r="A74" s="30">
        <v>72</v>
      </c>
      <c r="B74" s="33" t="s">
        <v>60</v>
      </c>
      <c r="C74" s="34" t="s">
        <v>94</v>
      </c>
      <c r="D74" s="36"/>
      <c r="E74" s="34" t="s">
        <v>292</v>
      </c>
      <c r="F74" s="35">
        <v>2</v>
      </c>
      <c r="G74" s="37"/>
      <c r="H74" s="36"/>
      <c r="I74" s="36"/>
    </row>
    <row r="75" customFormat="1" ht="15" customHeight="1" spans="1:9">
      <c r="A75" s="30">
        <v>73</v>
      </c>
      <c r="B75" s="33" t="s">
        <v>380</v>
      </c>
      <c r="C75" s="34" t="s">
        <v>94</v>
      </c>
      <c r="D75" s="33" t="s">
        <v>34</v>
      </c>
      <c r="E75" s="34" t="s">
        <v>381</v>
      </c>
      <c r="F75" s="35">
        <v>2</v>
      </c>
      <c r="G75" s="33">
        <v>92</v>
      </c>
      <c r="H75" s="36"/>
      <c r="I75" s="36"/>
    </row>
    <row r="76" customFormat="1" ht="15" customHeight="1" spans="1:9">
      <c r="A76" s="30">
        <v>74</v>
      </c>
      <c r="B76" s="33" t="s">
        <v>373</v>
      </c>
      <c r="C76" s="34" t="s">
        <v>94</v>
      </c>
      <c r="D76" s="36"/>
      <c r="E76" s="34" t="s">
        <v>382</v>
      </c>
      <c r="F76" s="35">
        <v>2</v>
      </c>
      <c r="G76" s="36"/>
      <c r="H76" s="36"/>
      <c r="I76" s="36"/>
    </row>
    <row r="77" customFormat="1" ht="15" customHeight="1" spans="1:9">
      <c r="A77" s="30">
        <v>75</v>
      </c>
      <c r="B77" s="33" t="s">
        <v>383</v>
      </c>
      <c r="C77" s="34" t="s">
        <v>94</v>
      </c>
      <c r="D77" s="36"/>
      <c r="E77" s="34" t="s">
        <v>384</v>
      </c>
      <c r="F77" s="35">
        <v>1</v>
      </c>
      <c r="G77" s="36"/>
      <c r="H77" s="36"/>
      <c r="I77" s="36"/>
    </row>
    <row r="78" customFormat="1" ht="15" customHeight="1" spans="1:9">
      <c r="A78" s="30">
        <v>76</v>
      </c>
      <c r="B78" s="33" t="s">
        <v>67</v>
      </c>
      <c r="C78" s="34" t="s">
        <v>94</v>
      </c>
      <c r="D78" s="36"/>
      <c r="E78" s="34" t="s">
        <v>385</v>
      </c>
      <c r="F78" s="35">
        <v>1</v>
      </c>
      <c r="G78" s="36"/>
      <c r="H78" s="36"/>
      <c r="I78" s="36"/>
    </row>
    <row r="79" customFormat="1" ht="15" customHeight="1" spans="1:9">
      <c r="A79" s="30">
        <v>77</v>
      </c>
      <c r="B79" s="33" t="s">
        <v>50</v>
      </c>
      <c r="C79" s="34" t="s">
        <v>94</v>
      </c>
      <c r="D79" s="36"/>
      <c r="E79" s="34" t="s">
        <v>386</v>
      </c>
      <c r="F79" s="35">
        <v>1</v>
      </c>
      <c r="G79" s="36"/>
      <c r="H79" s="36"/>
      <c r="I79" s="36"/>
    </row>
    <row r="80" customFormat="1" ht="15" customHeight="1" spans="1:9">
      <c r="A80" s="30">
        <v>78</v>
      </c>
      <c r="B80" s="33" t="s">
        <v>387</v>
      </c>
      <c r="C80" s="34" t="s">
        <v>94</v>
      </c>
      <c r="D80" s="36"/>
      <c r="E80" s="34" t="s">
        <v>388</v>
      </c>
      <c r="F80" s="35">
        <v>1</v>
      </c>
      <c r="G80" s="36"/>
      <c r="H80" s="36"/>
      <c r="I80" s="36"/>
    </row>
    <row r="81" customFormat="1" ht="15" customHeight="1" spans="1:9">
      <c r="A81" s="30">
        <v>79</v>
      </c>
      <c r="B81" s="33" t="s">
        <v>58</v>
      </c>
      <c r="C81" s="34" t="s">
        <v>94</v>
      </c>
      <c r="D81" s="36"/>
      <c r="E81" s="34" t="s">
        <v>389</v>
      </c>
      <c r="F81" s="35">
        <v>2</v>
      </c>
      <c r="G81" s="36"/>
      <c r="H81" s="36"/>
      <c r="I81" s="36"/>
    </row>
    <row r="82" customFormat="1" ht="15" customHeight="1" spans="1:9">
      <c r="A82" s="30">
        <v>80</v>
      </c>
      <c r="B82" s="33" t="s">
        <v>390</v>
      </c>
      <c r="C82" s="34" t="s">
        <v>94</v>
      </c>
      <c r="D82" s="36"/>
      <c r="E82" s="34" t="s">
        <v>391</v>
      </c>
      <c r="F82" s="35">
        <v>4</v>
      </c>
      <c r="G82" s="36"/>
      <c r="H82" s="36"/>
      <c r="I82" s="36"/>
    </row>
    <row r="83" customFormat="1" ht="15" customHeight="1" spans="1:9">
      <c r="A83" s="30">
        <v>81</v>
      </c>
      <c r="B83" s="33" t="s">
        <v>392</v>
      </c>
      <c r="C83" s="34" t="s">
        <v>94</v>
      </c>
      <c r="D83" s="36"/>
      <c r="E83" s="34" t="s">
        <v>393</v>
      </c>
      <c r="F83" s="35">
        <v>2</v>
      </c>
      <c r="G83" s="36"/>
      <c r="H83" s="36"/>
      <c r="I83" s="36"/>
    </row>
    <row r="84" customFormat="1" ht="15" customHeight="1" spans="1:9">
      <c r="A84" s="30">
        <v>82</v>
      </c>
      <c r="B84" s="33" t="s">
        <v>394</v>
      </c>
      <c r="C84" s="34" t="s">
        <v>94</v>
      </c>
      <c r="D84" s="36"/>
      <c r="E84" s="34" t="s">
        <v>395</v>
      </c>
      <c r="F84" s="35">
        <v>2</v>
      </c>
      <c r="G84" s="36"/>
      <c r="H84" s="36"/>
      <c r="I84" s="36"/>
    </row>
    <row r="85" customFormat="1" ht="15" customHeight="1" spans="1:9">
      <c r="A85" s="30">
        <v>83</v>
      </c>
      <c r="B85" s="33" t="s">
        <v>396</v>
      </c>
      <c r="C85" s="34" t="s">
        <v>94</v>
      </c>
      <c r="D85" s="36"/>
      <c r="E85" s="34" t="s">
        <v>397</v>
      </c>
      <c r="F85" s="35">
        <v>1</v>
      </c>
      <c r="G85" s="36"/>
      <c r="H85" s="36"/>
      <c r="I85" s="36"/>
    </row>
    <row r="86" customFormat="1" ht="15" customHeight="1" spans="1:9">
      <c r="A86" s="30">
        <v>84</v>
      </c>
      <c r="B86" s="33" t="s">
        <v>67</v>
      </c>
      <c r="C86" s="34" t="s">
        <v>94</v>
      </c>
      <c r="D86" s="36"/>
      <c r="E86" s="34" t="s">
        <v>398</v>
      </c>
      <c r="F86" s="35">
        <v>1</v>
      </c>
      <c r="G86" s="36"/>
      <c r="H86" s="36"/>
      <c r="I86" s="36"/>
    </row>
    <row r="87" customFormat="1" ht="15" customHeight="1" spans="1:9">
      <c r="A87" s="30">
        <v>85</v>
      </c>
      <c r="B87" s="33" t="s">
        <v>399</v>
      </c>
      <c r="C87" s="34" t="s">
        <v>94</v>
      </c>
      <c r="D87" s="36"/>
      <c r="E87" s="34" t="s">
        <v>400</v>
      </c>
      <c r="F87" s="35">
        <v>3</v>
      </c>
      <c r="G87" s="36"/>
      <c r="H87" s="36"/>
      <c r="I87" s="36"/>
    </row>
    <row r="88" customFormat="1" ht="15" customHeight="1" spans="1:9">
      <c r="A88" s="30">
        <v>86</v>
      </c>
      <c r="B88" s="33" t="s">
        <v>401</v>
      </c>
      <c r="C88" s="34" t="s">
        <v>94</v>
      </c>
      <c r="D88" s="36"/>
      <c r="E88" s="34" t="s">
        <v>402</v>
      </c>
      <c r="F88" s="35">
        <v>1</v>
      </c>
      <c r="G88" s="36"/>
      <c r="H88" s="36"/>
      <c r="I88" s="36"/>
    </row>
    <row r="89" customFormat="1" ht="15" customHeight="1" spans="1:9">
      <c r="A89" s="30">
        <v>87</v>
      </c>
      <c r="B89" s="33" t="s">
        <v>403</v>
      </c>
      <c r="C89" s="34" t="s">
        <v>94</v>
      </c>
      <c r="D89" s="36"/>
      <c r="E89" s="34" t="s">
        <v>404</v>
      </c>
      <c r="F89" s="35">
        <v>2</v>
      </c>
      <c r="G89" s="36"/>
      <c r="H89" s="36"/>
      <c r="I89" s="36"/>
    </row>
    <row r="90" customFormat="1" ht="15" customHeight="1" spans="1:9">
      <c r="A90" s="30">
        <v>88</v>
      </c>
      <c r="B90" s="33" t="s">
        <v>405</v>
      </c>
      <c r="C90" s="34" t="s">
        <v>94</v>
      </c>
      <c r="D90" s="36"/>
      <c r="E90" s="34" t="s">
        <v>406</v>
      </c>
      <c r="F90" s="35">
        <v>1</v>
      </c>
      <c r="G90" s="36"/>
      <c r="H90" s="36"/>
      <c r="I90" s="36"/>
    </row>
    <row r="91" customFormat="1" ht="15" customHeight="1" spans="1:9">
      <c r="A91" s="30">
        <v>89</v>
      </c>
      <c r="B91" s="33" t="s">
        <v>407</v>
      </c>
      <c r="C91" s="34" t="s">
        <v>94</v>
      </c>
      <c r="D91" s="36"/>
      <c r="E91" s="34" t="s">
        <v>408</v>
      </c>
      <c r="F91" s="35">
        <v>3</v>
      </c>
      <c r="G91" s="36"/>
      <c r="H91" s="36"/>
      <c r="I91" s="36"/>
    </row>
    <row r="92" customFormat="1" ht="15" customHeight="1" spans="1:9">
      <c r="A92" s="30">
        <v>90</v>
      </c>
      <c r="B92" s="33" t="s">
        <v>409</v>
      </c>
      <c r="C92" s="34" t="s">
        <v>94</v>
      </c>
      <c r="D92" s="36"/>
      <c r="E92" s="34" t="s">
        <v>410</v>
      </c>
      <c r="F92" s="35">
        <v>2</v>
      </c>
      <c r="G92" s="36"/>
      <c r="H92" s="36"/>
      <c r="I92" s="36"/>
    </row>
    <row r="93" customFormat="1" ht="15" customHeight="1" spans="1:9">
      <c r="A93" s="30">
        <v>91</v>
      </c>
      <c r="B93" s="33" t="s">
        <v>411</v>
      </c>
      <c r="C93" s="34" t="s">
        <v>94</v>
      </c>
      <c r="D93" s="36"/>
      <c r="E93" s="34" t="s">
        <v>412</v>
      </c>
      <c r="F93" s="35">
        <v>1</v>
      </c>
      <c r="G93" s="36"/>
      <c r="H93" s="36"/>
      <c r="I93" s="36"/>
    </row>
    <row r="94" customFormat="1" ht="15" customHeight="1" spans="1:9">
      <c r="A94" s="30">
        <v>92</v>
      </c>
      <c r="B94" s="33" t="s">
        <v>413</v>
      </c>
      <c r="C94" s="34" t="s">
        <v>94</v>
      </c>
      <c r="D94" s="36"/>
      <c r="E94" s="34" t="s">
        <v>414</v>
      </c>
      <c r="F94" s="35">
        <v>2</v>
      </c>
      <c r="G94" s="36"/>
      <c r="H94" s="36"/>
      <c r="I94" s="36"/>
    </row>
    <row r="95" customFormat="1" ht="15" customHeight="1" spans="1:9">
      <c r="A95" s="33">
        <v>93</v>
      </c>
      <c r="B95" s="33" t="s">
        <v>379</v>
      </c>
      <c r="C95" s="34" t="s">
        <v>94</v>
      </c>
      <c r="D95" s="36"/>
      <c r="E95" s="39" t="s">
        <v>415</v>
      </c>
      <c r="F95" s="40">
        <v>1</v>
      </c>
      <c r="G95" s="36"/>
      <c r="H95" s="36"/>
      <c r="I95" s="36"/>
    </row>
    <row r="96" customFormat="1" ht="15" customHeight="1" spans="1:9">
      <c r="A96" s="33">
        <v>94</v>
      </c>
      <c r="B96" s="30" t="s">
        <v>405</v>
      </c>
      <c r="C96" s="34" t="s">
        <v>94</v>
      </c>
      <c r="D96" s="36"/>
      <c r="E96" s="34" t="s">
        <v>416</v>
      </c>
      <c r="F96" s="35">
        <v>1</v>
      </c>
      <c r="G96" s="36"/>
      <c r="H96" s="36"/>
      <c r="I96" s="36"/>
    </row>
    <row r="97" customFormat="1" ht="15" customHeight="1" spans="1:9">
      <c r="A97" s="33">
        <v>95</v>
      </c>
      <c r="B97" s="43" t="s">
        <v>417</v>
      </c>
      <c r="C97" s="34" t="s">
        <v>94</v>
      </c>
      <c r="D97" s="36"/>
      <c r="E97" s="44" t="s">
        <v>418</v>
      </c>
      <c r="F97" s="45">
        <v>6</v>
      </c>
      <c r="G97" s="36"/>
      <c r="H97" s="36"/>
      <c r="I97" s="36"/>
    </row>
    <row r="98" customFormat="1" ht="15" customHeight="1" spans="1:9">
      <c r="A98" s="33">
        <v>96</v>
      </c>
      <c r="B98" s="43" t="s">
        <v>67</v>
      </c>
      <c r="C98" s="34" t="s">
        <v>94</v>
      </c>
      <c r="D98" s="36"/>
      <c r="E98" s="44" t="s">
        <v>419</v>
      </c>
      <c r="F98" s="45">
        <v>1</v>
      </c>
      <c r="G98" s="36"/>
      <c r="H98" s="36"/>
      <c r="I98" s="36"/>
    </row>
    <row r="99" customFormat="1" ht="15" customHeight="1" spans="1:9">
      <c r="A99" s="33">
        <v>97</v>
      </c>
      <c r="B99" s="46" t="s">
        <v>405</v>
      </c>
      <c r="C99" s="34" t="s">
        <v>94</v>
      </c>
      <c r="D99" s="36"/>
      <c r="E99" s="44" t="s">
        <v>420</v>
      </c>
      <c r="F99" s="45">
        <v>1</v>
      </c>
      <c r="G99" s="36"/>
      <c r="H99" s="36"/>
      <c r="I99" s="36"/>
    </row>
    <row r="100" customFormat="1" ht="15" customHeight="1" spans="1:9">
      <c r="A100" s="33">
        <v>98</v>
      </c>
      <c r="B100" s="47" t="s">
        <v>421</v>
      </c>
      <c r="C100" s="34" t="s">
        <v>94</v>
      </c>
      <c r="D100" s="36"/>
      <c r="E100" s="44" t="s">
        <v>422</v>
      </c>
      <c r="F100" s="45">
        <v>1</v>
      </c>
      <c r="G100" s="36"/>
      <c r="H100" s="36"/>
      <c r="I100" s="36"/>
    </row>
    <row r="101" customFormat="1" ht="15" customHeight="1" spans="1:9">
      <c r="A101" s="33">
        <v>99</v>
      </c>
      <c r="B101" s="47" t="s">
        <v>423</v>
      </c>
      <c r="C101" s="34" t="s">
        <v>94</v>
      </c>
      <c r="D101" s="36"/>
      <c r="E101" s="48" t="s">
        <v>424</v>
      </c>
      <c r="F101" s="45">
        <v>2</v>
      </c>
      <c r="G101" s="36"/>
      <c r="H101" s="36"/>
      <c r="I101" s="36"/>
    </row>
    <row r="102" customFormat="1" ht="15" customHeight="1" spans="1:9">
      <c r="A102" s="33">
        <v>100</v>
      </c>
      <c r="B102" s="47" t="s">
        <v>285</v>
      </c>
      <c r="C102" s="34" t="s">
        <v>94</v>
      </c>
      <c r="D102" s="36"/>
      <c r="E102" s="44" t="s">
        <v>425</v>
      </c>
      <c r="F102" s="45">
        <v>1</v>
      </c>
      <c r="G102" s="36"/>
      <c r="H102" s="36"/>
      <c r="I102" s="36"/>
    </row>
    <row r="103" customFormat="1" ht="15" customHeight="1" spans="1:9">
      <c r="A103" s="33">
        <v>101</v>
      </c>
      <c r="B103" s="46" t="s">
        <v>426</v>
      </c>
      <c r="C103" s="34" t="s">
        <v>94</v>
      </c>
      <c r="D103" s="36"/>
      <c r="E103" s="44" t="s">
        <v>427</v>
      </c>
      <c r="F103" s="45">
        <v>1</v>
      </c>
      <c r="G103" s="36"/>
      <c r="H103" s="36"/>
      <c r="I103" s="36"/>
    </row>
    <row r="104" customFormat="1" ht="15" customHeight="1" spans="1:9">
      <c r="A104" s="33">
        <v>102</v>
      </c>
      <c r="B104" s="46" t="s">
        <v>428</v>
      </c>
      <c r="C104" s="34" t="s">
        <v>94</v>
      </c>
      <c r="D104" s="36"/>
      <c r="E104" s="46" t="s">
        <v>429</v>
      </c>
      <c r="F104" s="45">
        <v>7</v>
      </c>
      <c r="G104" s="36"/>
      <c r="H104" s="36"/>
      <c r="I104" s="36"/>
    </row>
    <row r="105" customFormat="1" ht="15" customHeight="1" spans="1:9">
      <c r="A105" s="33">
        <v>103</v>
      </c>
      <c r="B105" s="46" t="s">
        <v>430</v>
      </c>
      <c r="C105" s="34" t="s">
        <v>94</v>
      </c>
      <c r="D105" s="36"/>
      <c r="E105" s="46" t="s">
        <v>431</v>
      </c>
      <c r="F105" s="45">
        <v>2</v>
      </c>
      <c r="G105" s="36"/>
      <c r="H105" s="36"/>
      <c r="I105" s="36"/>
    </row>
    <row r="106" customFormat="1" ht="15" customHeight="1" spans="1:9">
      <c r="A106" s="33">
        <v>104</v>
      </c>
      <c r="B106" s="46" t="s">
        <v>432</v>
      </c>
      <c r="C106" s="34" t="s">
        <v>94</v>
      </c>
      <c r="D106" s="36"/>
      <c r="E106" s="46" t="s">
        <v>433</v>
      </c>
      <c r="F106" s="45">
        <v>1</v>
      </c>
      <c r="G106" s="36"/>
      <c r="H106" s="36"/>
      <c r="I106" s="36"/>
    </row>
    <row r="107" customFormat="1" ht="16" customHeight="1" spans="1:9">
      <c r="A107" s="33">
        <v>105</v>
      </c>
      <c r="B107" s="46" t="s">
        <v>434</v>
      </c>
      <c r="C107" s="34" t="s">
        <v>94</v>
      </c>
      <c r="D107" s="36"/>
      <c r="E107" s="46" t="s">
        <v>435</v>
      </c>
      <c r="F107" s="45">
        <v>3</v>
      </c>
      <c r="G107" s="36"/>
      <c r="H107" s="36"/>
      <c r="I107" s="36"/>
    </row>
    <row r="108" ht="14.25" spans="1:9">
      <c r="A108" s="33">
        <v>106</v>
      </c>
      <c r="B108" s="46" t="s">
        <v>430</v>
      </c>
      <c r="C108" s="34" t="s">
        <v>94</v>
      </c>
      <c r="D108" s="36"/>
      <c r="E108" s="46" t="s">
        <v>436</v>
      </c>
      <c r="F108" s="45">
        <v>2</v>
      </c>
      <c r="G108" s="36"/>
      <c r="H108" s="36"/>
      <c r="I108" s="36"/>
    </row>
    <row r="109" ht="14.25" spans="1:9">
      <c r="A109" s="33">
        <v>107</v>
      </c>
      <c r="B109" s="46" t="s">
        <v>339</v>
      </c>
      <c r="C109" s="34" t="s">
        <v>94</v>
      </c>
      <c r="D109" s="36"/>
      <c r="E109" s="46" t="s">
        <v>437</v>
      </c>
      <c r="F109" s="45">
        <v>1</v>
      </c>
      <c r="G109" s="36"/>
      <c r="H109" s="36"/>
      <c r="I109" s="36"/>
    </row>
    <row r="110" ht="14.25" spans="1:9">
      <c r="A110" s="33">
        <v>108</v>
      </c>
      <c r="B110" s="46" t="s">
        <v>438</v>
      </c>
      <c r="C110" s="34" t="s">
        <v>94</v>
      </c>
      <c r="D110" s="36"/>
      <c r="E110" s="46" t="s">
        <v>439</v>
      </c>
      <c r="F110" s="45">
        <v>1</v>
      </c>
      <c r="G110" s="36"/>
      <c r="H110" s="36"/>
      <c r="I110" s="36"/>
    </row>
    <row r="111" ht="14.25" spans="1:9">
      <c r="A111" s="33">
        <v>109</v>
      </c>
      <c r="B111" s="46" t="s">
        <v>440</v>
      </c>
      <c r="C111" s="34" t="s">
        <v>94</v>
      </c>
      <c r="D111" s="36"/>
      <c r="E111" s="46" t="s">
        <v>441</v>
      </c>
      <c r="F111" s="45">
        <v>3</v>
      </c>
      <c r="G111" s="36"/>
      <c r="H111" s="36"/>
      <c r="I111" s="36"/>
    </row>
    <row r="112" ht="14.25" spans="1:9">
      <c r="A112" s="33">
        <v>110</v>
      </c>
      <c r="B112" s="46" t="s">
        <v>442</v>
      </c>
      <c r="C112" s="34" t="s">
        <v>94</v>
      </c>
      <c r="D112" s="36"/>
      <c r="E112" s="46" t="s">
        <v>443</v>
      </c>
      <c r="F112" s="45">
        <v>3</v>
      </c>
      <c r="G112" s="36"/>
      <c r="H112" s="36"/>
      <c r="I112" s="36"/>
    </row>
    <row r="113" ht="14.25" spans="1:9">
      <c r="A113" s="33">
        <v>111</v>
      </c>
      <c r="B113" s="46" t="s">
        <v>444</v>
      </c>
      <c r="C113" s="34" t="s">
        <v>94</v>
      </c>
      <c r="D113" s="36"/>
      <c r="E113" s="46" t="s">
        <v>445</v>
      </c>
      <c r="F113" s="45">
        <v>3</v>
      </c>
      <c r="G113" s="36"/>
      <c r="H113" s="36"/>
      <c r="I113" s="36"/>
    </row>
    <row r="114" ht="14.25" spans="1:9">
      <c r="A114" s="33">
        <v>112</v>
      </c>
      <c r="B114" s="46" t="s">
        <v>446</v>
      </c>
      <c r="C114" s="34" t="s">
        <v>94</v>
      </c>
      <c r="D114" s="36"/>
      <c r="E114" s="46" t="s">
        <v>447</v>
      </c>
      <c r="F114" s="45">
        <v>3</v>
      </c>
      <c r="G114" s="36"/>
      <c r="H114" s="36"/>
      <c r="I114" s="36"/>
    </row>
    <row r="115" ht="14.25" spans="1:9">
      <c r="A115" s="33">
        <v>113</v>
      </c>
      <c r="B115" s="46" t="s">
        <v>448</v>
      </c>
      <c r="C115" s="34" t="s">
        <v>94</v>
      </c>
      <c r="D115" s="36"/>
      <c r="E115" s="46" t="s">
        <v>449</v>
      </c>
      <c r="F115" s="45">
        <v>2</v>
      </c>
      <c r="G115" s="36"/>
      <c r="H115" s="36"/>
      <c r="I115" s="36"/>
    </row>
    <row r="116" ht="14.25" spans="1:9">
      <c r="A116" s="33">
        <v>114</v>
      </c>
      <c r="B116" s="46" t="s">
        <v>450</v>
      </c>
      <c r="C116" s="34" t="s">
        <v>94</v>
      </c>
      <c r="D116" s="36"/>
      <c r="E116" s="46" t="s">
        <v>451</v>
      </c>
      <c r="F116" s="45">
        <v>3</v>
      </c>
      <c r="G116" s="36"/>
      <c r="H116" s="36"/>
      <c r="I116" s="36"/>
    </row>
    <row r="117" ht="14.25" spans="1:9">
      <c r="A117" s="33">
        <v>115</v>
      </c>
      <c r="B117" s="46" t="s">
        <v>379</v>
      </c>
      <c r="C117" s="34" t="s">
        <v>94</v>
      </c>
      <c r="D117" s="36"/>
      <c r="E117" s="46" t="s">
        <v>452</v>
      </c>
      <c r="F117" s="45">
        <v>1</v>
      </c>
      <c r="G117" s="36"/>
      <c r="H117" s="36"/>
      <c r="I117" s="36"/>
    </row>
    <row r="118" ht="14.25" spans="1:9">
      <c r="A118" s="33">
        <v>116</v>
      </c>
      <c r="B118" s="46" t="s">
        <v>453</v>
      </c>
      <c r="C118" s="34" t="s">
        <v>94</v>
      </c>
      <c r="D118" s="36"/>
      <c r="E118" s="46" t="s">
        <v>454</v>
      </c>
      <c r="F118" s="45">
        <v>2</v>
      </c>
      <c r="G118" s="36"/>
      <c r="H118" s="36"/>
      <c r="I118" s="36"/>
    </row>
    <row r="119" ht="14.25" spans="1:9">
      <c r="A119" s="33">
        <v>117</v>
      </c>
      <c r="B119" s="46" t="s">
        <v>455</v>
      </c>
      <c r="C119" s="34" t="s">
        <v>94</v>
      </c>
      <c r="D119" s="36"/>
      <c r="E119" s="46" t="s">
        <v>456</v>
      </c>
      <c r="F119" s="45">
        <v>1</v>
      </c>
      <c r="G119" s="36"/>
      <c r="H119" s="36"/>
      <c r="I119" s="36"/>
    </row>
    <row r="120" ht="14.25" spans="1:9">
      <c r="A120" s="33">
        <v>118</v>
      </c>
      <c r="B120" s="46" t="s">
        <v>430</v>
      </c>
      <c r="C120" s="34" t="s">
        <v>94</v>
      </c>
      <c r="D120" s="36"/>
      <c r="E120" s="46" t="s">
        <v>457</v>
      </c>
      <c r="F120" s="45">
        <v>2</v>
      </c>
      <c r="G120" s="36"/>
      <c r="H120" s="36"/>
      <c r="I120" s="36"/>
    </row>
    <row r="121" ht="14.25" spans="1:9">
      <c r="A121" s="33">
        <v>119</v>
      </c>
      <c r="B121" s="46" t="s">
        <v>25</v>
      </c>
      <c r="C121" s="34" t="s">
        <v>94</v>
      </c>
      <c r="D121" s="36"/>
      <c r="E121" s="46" t="s">
        <v>458</v>
      </c>
      <c r="F121" s="45">
        <v>1</v>
      </c>
      <c r="G121" s="36"/>
      <c r="H121" s="36"/>
      <c r="I121" s="36"/>
    </row>
    <row r="122" ht="14.25" spans="1:9">
      <c r="A122" s="33">
        <v>120</v>
      </c>
      <c r="B122" s="46" t="s">
        <v>426</v>
      </c>
      <c r="C122" s="34" t="s">
        <v>94</v>
      </c>
      <c r="D122" s="36"/>
      <c r="E122" s="46" t="s">
        <v>459</v>
      </c>
      <c r="F122" s="45">
        <v>1</v>
      </c>
      <c r="G122" s="37"/>
      <c r="H122" s="37"/>
      <c r="I122" s="37"/>
    </row>
    <row r="123" ht="14.25" spans="1:9">
      <c r="A123" s="33">
        <v>121</v>
      </c>
      <c r="B123" s="46" t="s">
        <v>460</v>
      </c>
      <c r="C123" s="34" t="s">
        <v>94</v>
      </c>
      <c r="D123" s="33" t="s">
        <v>69</v>
      </c>
      <c r="E123" s="46" t="s">
        <v>461</v>
      </c>
      <c r="F123" s="45">
        <v>1</v>
      </c>
      <c r="G123" s="49">
        <v>14</v>
      </c>
      <c r="H123" s="49">
        <v>14</v>
      </c>
      <c r="I123" s="50" t="s">
        <v>68</v>
      </c>
    </row>
    <row r="124" ht="14.25" spans="1:9">
      <c r="A124" s="33">
        <v>122</v>
      </c>
      <c r="B124" s="46" t="s">
        <v>462</v>
      </c>
      <c r="C124" s="34" t="s">
        <v>94</v>
      </c>
      <c r="D124" s="36"/>
      <c r="E124" s="46" t="s">
        <v>463</v>
      </c>
      <c r="F124" s="45">
        <v>1</v>
      </c>
      <c r="G124" s="51"/>
      <c r="H124" s="51"/>
      <c r="I124" s="52"/>
    </row>
    <row r="125" ht="14.25" spans="1:9">
      <c r="A125" s="33">
        <v>123</v>
      </c>
      <c r="B125" s="46" t="s">
        <v>464</v>
      </c>
      <c r="C125" s="34" t="s">
        <v>94</v>
      </c>
      <c r="D125" s="36"/>
      <c r="E125" s="46" t="s">
        <v>465</v>
      </c>
      <c r="F125" s="45">
        <v>5</v>
      </c>
      <c r="G125" s="51"/>
      <c r="H125" s="51"/>
      <c r="I125" s="52"/>
    </row>
    <row r="126" ht="14.25" spans="1:9">
      <c r="A126" s="33">
        <v>124</v>
      </c>
      <c r="B126" s="46" t="s">
        <v>466</v>
      </c>
      <c r="C126" s="34" t="s">
        <v>94</v>
      </c>
      <c r="D126" s="36"/>
      <c r="E126" s="46" t="s">
        <v>467</v>
      </c>
      <c r="F126" s="45">
        <v>7</v>
      </c>
      <c r="G126" s="53"/>
      <c r="H126" s="53"/>
      <c r="I126" s="54"/>
    </row>
    <row r="127" ht="14.25" spans="1:9">
      <c r="A127" s="33">
        <v>125</v>
      </c>
      <c r="B127" s="46" t="s">
        <v>468</v>
      </c>
      <c r="C127" s="34" t="s">
        <v>94</v>
      </c>
      <c r="D127" s="33" t="s">
        <v>36</v>
      </c>
      <c r="E127" s="46" t="s">
        <v>469</v>
      </c>
      <c r="F127" s="45">
        <v>21</v>
      </c>
      <c r="G127" s="49">
        <v>31</v>
      </c>
      <c r="H127" s="49">
        <v>31</v>
      </c>
      <c r="I127" s="50" t="s">
        <v>36</v>
      </c>
    </row>
    <row r="128" ht="14.25" spans="1:9">
      <c r="A128" s="33">
        <v>126</v>
      </c>
      <c r="B128" s="46" t="s">
        <v>453</v>
      </c>
      <c r="C128" s="34" t="s">
        <v>94</v>
      </c>
      <c r="D128" s="36"/>
      <c r="E128" s="46" t="s">
        <v>470</v>
      </c>
      <c r="F128" s="45">
        <v>1</v>
      </c>
      <c r="G128" s="51"/>
      <c r="H128" s="51"/>
      <c r="I128" s="52"/>
    </row>
    <row r="129" ht="14.25" spans="1:9">
      <c r="A129" s="33">
        <v>127</v>
      </c>
      <c r="B129" s="46" t="s">
        <v>471</v>
      </c>
      <c r="C129" s="34" t="s">
        <v>94</v>
      </c>
      <c r="D129" s="36"/>
      <c r="E129" s="46" t="s">
        <v>472</v>
      </c>
      <c r="F129" s="45">
        <v>7</v>
      </c>
      <c r="G129" s="51"/>
      <c r="H129" s="51"/>
      <c r="I129" s="52"/>
    </row>
    <row r="130" ht="14.25" spans="1:9">
      <c r="A130" s="33">
        <v>128</v>
      </c>
      <c r="B130" s="46" t="s">
        <v>473</v>
      </c>
      <c r="C130" s="34" t="s">
        <v>94</v>
      </c>
      <c r="D130" s="36"/>
      <c r="E130" s="46" t="s">
        <v>474</v>
      </c>
      <c r="F130" s="45">
        <v>2</v>
      </c>
      <c r="G130" s="53"/>
      <c r="H130" s="53"/>
      <c r="I130" s="54"/>
    </row>
    <row r="131" ht="14.25" spans="1:9">
      <c r="A131" s="33">
        <v>129</v>
      </c>
      <c r="B131" s="46" t="s">
        <v>39</v>
      </c>
      <c r="C131" s="34" t="s">
        <v>94</v>
      </c>
      <c r="D131" s="33" t="s">
        <v>38</v>
      </c>
      <c r="E131" s="46" t="s">
        <v>475</v>
      </c>
      <c r="F131" s="45">
        <v>10</v>
      </c>
      <c r="G131" s="55">
        <v>10</v>
      </c>
      <c r="H131" s="55">
        <v>10</v>
      </c>
      <c r="I131" s="46" t="s">
        <v>38</v>
      </c>
    </row>
    <row r="132" ht="14.25" spans="1:9">
      <c r="A132" s="33">
        <v>130</v>
      </c>
      <c r="B132" s="46" t="s">
        <v>41</v>
      </c>
      <c r="C132" s="34" t="s">
        <v>94</v>
      </c>
      <c r="D132" s="33" t="s">
        <v>21</v>
      </c>
      <c r="E132" s="46" t="s">
        <v>476</v>
      </c>
      <c r="F132" s="45">
        <v>3</v>
      </c>
      <c r="G132" s="55">
        <v>3</v>
      </c>
      <c r="H132" s="55">
        <v>3</v>
      </c>
      <c r="I132" s="46" t="s">
        <v>40</v>
      </c>
    </row>
    <row r="133" ht="14.25" spans="1:9">
      <c r="A133" s="33">
        <v>131</v>
      </c>
      <c r="B133" s="46" t="s">
        <v>281</v>
      </c>
      <c r="C133" s="34" t="s">
        <v>94</v>
      </c>
      <c r="D133" s="30" t="s">
        <v>43</v>
      </c>
      <c r="E133" s="46" t="s">
        <v>477</v>
      </c>
      <c r="F133" s="45">
        <v>1</v>
      </c>
      <c r="G133" s="49">
        <v>3</v>
      </c>
      <c r="H133" s="49">
        <v>3</v>
      </c>
      <c r="I133" s="50" t="s">
        <v>42</v>
      </c>
    </row>
    <row r="134" ht="14.25" spans="1:9">
      <c r="A134" s="33">
        <v>132</v>
      </c>
      <c r="B134" s="50" t="s">
        <v>478</v>
      </c>
      <c r="C134" s="39" t="s">
        <v>94</v>
      </c>
      <c r="D134" s="33"/>
      <c r="E134" s="50" t="s">
        <v>479</v>
      </c>
      <c r="F134" s="56">
        <v>2</v>
      </c>
      <c r="G134" s="51"/>
      <c r="H134" s="51"/>
      <c r="I134" s="52"/>
    </row>
    <row r="135" ht="94" customHeight="1" spans="1:9">
      <c r="A135" s="57" t="s">
        <v>480</v>
      </c>
      <c r="B135" s="57"/>
      <c r="C135" s="57"/>
      <c r="D135" s="57"/>
      <c r="E135" s="57"/>
      <c r="F135" s="58">
        <f>SUM(F3:F134)</f>
        <v>469</v>
      </c>
      <c r="G135" s="57">
        <f>SUM(G3:G134)</f>
        <v>469</v>
      </c>
      <c r="H135" s="57">
        <f>SUM(H3:H134)</f>
        <v>469</v>
      </c>
      <c r="I135" s="58"/>
    </row>
  </sheetData>
  <mergeCells count="53">
    <mergeCell ref="A1:I1"/>
    <mergeCell ref="A135:E135"/>
    <mergeCell ref="D3:D6"/>
    <mergeCell ref="D8:D39"/>
    <mergeCell ref="D40:D41"/>
    <mergeCell ref="D42:D47"/>
    <mergeCell ref="D48:D55"/>
    <mergeCell ref="D56:D61"/>
    <mergeCell ref="D62:D63"/>
    <mergeCell ref="D64:D65"/>
    <mergeCell ref="D66:D69"/>
    <mergeCell ref="D71:D72"/>
    <mergeCell ref="D73:D74"/>
    <mergeCell ref="D75:D122"/>
    <mergeCell ref="D123:D126"/>
    <mergeCell ref="D127:D130"/>
    <mergeCell ref="D133:D134"/>
    <mergeCell ref="G3:G6"/>
    <mergeCell ref="G8:G39"/>
    <mergeCell ref="G40:G41"/>
    <mergeCell ref="G42:G47"/>
    <mergeCell ref="G48:G55"/>
    <mergeCell ref="G56:G61"/>
    <mergeCell ref="G62:G63"/>
    <mergeCell ref="G66:G69"/>
    <mergeCell ref="G71:G72"/>
    <mergeCell ref="G73:G74"/>
    <mergeCell ref="G75:G122"/>
    <mergeCell ref="G123:G126"/>
    <mergeCell ref="G127:G130"/>
    <mergeCell ref="G133:G134"/>
    <mergeCell ref="H3:H39"/>
    <mergeCell ref="H40:H41"/>
    <mergeCell ref="H42:H47"/>
    <mergeCell ref="H48:H61"/>
    <mergeCell ref="H62:H64"/>
    <mergeCell ref="H66:H69"/>
    <mergeCell ref="H70:H72"/>
    <mergeCell ref="H73:H122"/>
    <mergeCell ref="H123:H126"/>
    <mergeCell ref="H127:H130"/>
    <mergeCell ref="H133:H134"/>
    <mergeCell ref="I3:I39"/>
    <mergeCell ref="I40:I41"/>
    <mergeCell ref="I42:I47"/>
    <mergeCell ref="I48:I61"/>
    <mergeCell ref="I62:I64"/>
    <mergeCell ref="I66:I69"/>
    <mergeCell ref="I70:I72"/>
    <mergeCell ref="I73:I122"/>
    <mergeCell ref="I123:I126"/>
    <mergeCell ref="I127:I130"/>
    <mergeCell ref="I133:I13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1"/>
  <sheetViews>
    <sheetView workbookViewId="0">
      <selection activeCell="O11" sqref="O11"/>
    </sheetView>
  </sheetViews>
  <sheetFormatPr defaultColWidth="9" defaultRowHeight="11.25"/>
  <cols>
    <col min="1" max="1" width="6" style="1" customWidth="1"/>
    <col min="2" max="2" width="12.125" style="1" customWidth="1"/>
    <col min="3" max="3" width="11" style="1" customWidth="1"/>
    <col min="4" max="4" width="11.2166666666667" style="1" customWidth="1"/>
    <col min="5" max="5" width="12" style="1" customWidth="1"/>
    <col min="6" max="6" width="12.2166666666667" style="1" customWidth="1"/>
    <col min="7" max="7" width="19.1083333333333" style="1" customWidth="1"/>
    <col min="8" max="8" width="13.4416666666667" style="3" customWidth="1"/>
    <col min="9" max="9" width="19" style="1" customWidth="1"/>
    <col min="10" max="16384" width="9" style="1"/>
  </cols>
  <sheetData>
    <row r="1" s="1" customFormat="1" ht="30" customHeight="1" spans="1:9">
      <c r="A1" s="1" t="s">
        <v>481</v>
      </c>
    </row>
    <row r="2" s="1" customFormat="1" ht="21" customHeight="1" spans="1:9">
      <c r="A2" s="4" t="s">
        <v>108</v>
      </c>
      <c r="B2" s="4" t="s">
        <v>109</v>
      </c>
      <c r="C2" s="4" t="s">
        <v>4</v>
      </c>
      <c r="D2" s="4" t="s">
        <v>110</v>
      </c>
      <c r="E2" s="4" t="s">
        <v>111</v>
      </c>
      <c r="F2" s="4" t="s">
        <v>112</v>
      </c>
      <c r="G2" s="4" t="s">
        <v>113</v>
      </c>
      <c r="H2" s="5" t="s">
        <v>114</v>
      </c>
      <c r="I2" s="4" t="s">
        <v>115</v>
      </c>
    </row>
    <row r="3" s="2" customFormat="1" ht="15.9" customHeight="1" spans="1:9">
      <c r="A3" s="6">
        <v>1</v>
      </c>
      <c r="B3" s="7" t="s">
        <v>67</v>
      </c>
      <c r="C3" s="8" t="s">
        <v>69</v>
      </c>
      <c r="D3" s="9" t="s">
        <v>461</v>
      </c>
      <c r="E3" s="7" t="s">
        <v>206</v>
      </c>
      <c r="F3" s="7" t="s">
        <v>118</v>
      </c>
      <c r="G3" s="7" t="s">
        <v>482</v>
      </c>
      <c r="H3" s="10" t="s">
        <v>483</v>
      </c>
      <c r="I3" s="11" t="s">
        <v>68</v>
      </c>
    </row>
    <row r="4" s="2" customFormat="1" ht="15.9" customHeight="1" spans="1:9">
      <c r="A4" s="6">
        <v>2</v>
      </c>
      <c r="B4" s="7" t="s">
        <v>289</v>
      </c>
      <c r="C4" s="7" t="s">
        <v>69</v>
      </c>
      <c r="D4" s="9" t="s">
        <v>465</v>
      </c>
      <c r="E4" s="7" t="s">
        <v>484</v>
      </c>
      <c r="F4" s="7" t="s">
        <v>118</v>
      </c>
      <c r="G4" s="7" t="s">
        <v>482</v>
      </c>
      <c r="H4" s="10" t="s">
        <v>483</v>
      </c>
      <c r="I4" s="12"/>
    </row>
    <row r="5" s="2" customFormat="1" ht="15.9" customHeight="1" spans="1:9">
      <c r="A5" s="6">
        <v>3</v>
      </c>
      <c r="B5" s="7" t="s">
        <v>289</v>
      </c>
      <c r="C5" s="7" t="s">
        <v>69</v>
      </c>
      <c r="D5" s="9" t="s">
        <v>465</v>
      </c>
      <c r="E5" s="7" t="s">
        <v>484</v>
      </c>
      <c r="F5" s="7" t="s">
        <v>118</v>
      </c>
      <c r="G5" s="7" t="s">
        <v>482</v>
      </c>
      <c r="H5" s="10" t="s">
        <v>483</v>
      </c>
      <c r="I5" s="12"/>
    </row>
    <row r="6" s="2" customFormat="1" ht="15.9" customHeight="1" spans="1:9">
      <c r="A6" s="6">
        <v>4</v>
      </c>
      <c r="B6" s="7" t="s">
        <v>289</v>
      </c>
      <c r="C6" s="7" t="s">
        <v>69</v>
      </c>
      <c r="D6" s="9" t="s">
        <v>465</v>
      </c>
      <c r="E6" s="7" t="s">
        <v>206</v>
      </c>
      <c r="F6" s="7" t="s">
        <v>118</v>
      </c>
      <c r="G6" s="7" t="s">
        <v>482</v>
      </c>
      <c r="H6" s="10" t="s">
        <v>483</v>
      </c>
      <c r="I6" s="12"/>
    </row>
    <row r="7" s="2" customFormat="1" ht="15.9" customHeight="1" spans="1:9">
      <c r="A7" s="6">
        <v>5</v>
      </c>
      <c r="B7" s="7" t="s">
        <v>50</v>
      </c>
      <c r="C7" s="7" t="s">
        <v>69</v>
      </c>
      <c r="D7" s="9" t="s">
        <v>467</v>
      </c>
      <c r="E7" s="7" t="s">
        <v>203</v>
      </c>
      <c r="F7" s="7" t="s">
        <v>118</v>
      </c>
      <c r="G7" s="7" t="s">
        <v>482</v>
      </c>
      <c r="H7" s="10" t="s">
        <v>483</v>
      </c>
      <c r="I7" s="12"/>
    </row>
    <row r="8" s="2" customFormat="1" ht="15.9" customHeight="1" spans="1:9">
      <c r="A8" s="6">
        <v>6</v>
      </c>
      <c r="B8" s="7" t="s">
        <v>50</v>
      </c>
      <c r="C8" s="7" t="s">
        <v>69</v>
      </c>
      <c r="D8" s="9" t="s">
        <v>467</v>
      </c>
      <c r="E8" s="7" t="s">
        <v>484</v>
      </c>
      <c r="F8" s="7" t="s">
        <v>118</v>
      </c>
      <c r="G8" s="7" t="s">
        <v>482</v>
      </c>
      <c r="H8" s="10" t="s">
        <v>483</v>
      </c>
      <c r="I8" s="12"/>
    </row>
    <row r="9" s="2" customFormat="1" ht="15.9" customHeight="1" spans="1:9">
      <c r="A9" s="6">
        <v>7</v>
      </c>
      <c r="B9" s="7" t="s">
        <v>50</v>
      </c>
      <c r="C9" s="7" t="s">
        <v>69</v>
      </c>
      <c r="D9" s="9" t="s">
        <v>467</v>
      </c>
      <c r="E9" s="7" t="s">
        <v>206</v>
      </c>
      <c r="F9" s="7" t="s">
        <v>118</v>
      </c>
      <c r="G9" s="7" t="s">
        <v>482</v>
      </c>
      <c r="H9" s="10" t="s">
        <v>483</v>
      </c>
      <c r="I9" s="12"/>
    </row>
    <row r="10" s="2" customFormat="1" ht="15.9" customHeight="1" spans="1:9">
      <c r="A10" s="6">
        <v>8</v>
      </c>
      <c r="B10" s="7" t="s">
        <v>421</v>
      </c>
      <c r="C10" s="13" t="s">
        <v>69</v>
      </c>
      <c r="D10" s="9" t="s">
        <v>463</v>
      </c>
      <c r="E10" s="7" t="s">
        <v>203</v>
      </c>
      <c r="F10" s="7" t="s">
        <v>118</v>
      </c>
      <c r="G10" s="7" t="s">
        <v>482</v>
      </c>
      <c r="H10" s="10" t="s">
        <v>485</v>
      </c>
      <c r="I10" s="12"/>
    </row>
    <row r="11" s="2" customFormat="1" ht="15.9" customHeight="1" spans="1:9">
      <c r="A11" s="6">
        <v>9</v>
      </c>
      <c r="B11" s="7" t="s">
        <v>421</v>
      </c>
      <c r="C11" s="13" t="s">
        <v>69</v>
      </c>
      <c r="D11" s="9" t="s">
        <v>465</v>
      </c>
      <c r="E11" s="7" t="s">
        <v>484</v>
      </c>
      <c r="F11" s="7" t="s">
        <v>118</v>
      </c>
      <c r="G11" s="7" t="s">
        <v>482</v>
      </c>
      <c r="H11" s="10" t="s">
        <v>485</v>
      </c>
      <c r="I11" s="12"/>
    </row>
    <row r="12" s="2" customFormat="1" ht="15.9" customHeight="1" spans="1:9">
      <c r="A12" s="6">
        <v>10</v>
      </c>
      <c r="B12" s="7" t="s">
        <v>421</v>
      </c>
      <c r="C12" s="7" t="s">
        <v>69</v>
      </c>
      <c r="D12" s="9" t="s">
        <v>465</v>
      </c>
      <c r="E12" s="9" t="s">
        <v>486</v>
      </c>
      <c r="F12" s="7" t="s">
        <v>118</v>
      </c>
      <c r="G12" s="7" t="s">
        <v>482</v>
      </c>
      <c r="H12" s="10" t="s">
        <v>485</v>
      </c>
      <c r="I12" s="12"/>
    </row>
    <row r="13" s="2" customFormat="1" ht="15.9" customHeight="1" spans="1:9">
      <c r="A13" s="6">
        <v>11</v>
      </c>
      <c r="B13" s="7" t="s">
        <v>401</v>
      </c>
      <c r="C13" s="7" t="s">
        <v>69</v>
      </c>
      <c r="D13" s="9" t="s">
        <v>467</v>
      </c>
      <c r="E13" s="7" t="s">
        <v>203</v>
      </c>
      <c r="F13" s="7" t="s">
        <v>118</v>
      </c>
      <c r="G13" s="7" t="s">
        <v>482</v>
      </c>
      <c r="H13" s="10" t="s">
        <v>485</v>
      </c>
      <c r="I13" s="12"/>
    </row>
    <row r="14" s="2" customFormat="1" ht="15.9" customHeight="1" spans="1:9">
      <c r="A14" s="6">
        <v>12</v>
      </c>
      <c r="B14" s="7" t="s">
        <v>401</v>
      </c>
      <c r="C14" s="7" t="s">
        <v>69</v>
      </c>
      <c r="D14" s="9" t="s">
        <v>467</v>
      </c>
      <c r="E14" s="7" t="s">
        <v>207</v>
      </c>
      <c r="F14" s="7" t="s">
        <v>118</v>
      </c>
      <c r="G14" s="7" t="s">
        <v>482</v>
      </c>
      <c r="H14" s="10" t="s">
        <v>485</v>
      </c>
      <c r="I14" s="12"/>
    </row>
    <row r="15" s="2" customFormat="1" ht="15.9" customHeight="1" spans="1:9">
      <c r="A15" s="6">
        <v>13</v>
      </c>
      <c r="B15" s="7" t="s">
        <v>401</v>
      </c>
      <c r="C15" s="7" t="s">
        <v>69</v>
      </c>
      <c r="D15" s="9" t="s">
        <v>467</v>
      </c>
      <c r="E15" s="7" t="s">
        <v>484</v>
      </c>
      <c r="F15" s="7" t="s">
        <v>118</v>
      </c>
      <c r="G15" s="7" t="s">
        <v>482</v>
      </c>
      <c r="H15" s="10" t="s">
        <v>485</v>
      </c>
      <c r="I15" s="12"/>
    </row>
    <row r="16" s="2" customFormat="1" ht="15.9" customHeight="1" spans="1:9">
      <c r="A16" s="6">
        <v>14</v>
      </c>
      <c r="B16" s="7" t="s">
        <v>487</v>
      </c>
      <c r="C16" s="7" t="s">
        <v>69</v>
      </c>
      <c r="D16" s="9" t="s">
        <v>467</v>
      </c>
      <c r="E16" s="7" t="s">
        <v>488</v>
      </c>
      <c r="F16" s="7" t="s">
        <v>118</v>
      </c>
      <c r="G16" s="7" t="s">
        <v>482</v>
      </c>
      <c r="H16" s="10" t="s">
        <v>489</v>
      </c>
      <c r="I16" s="14"/>
    </row>
    <row r="17" s="2" customFormat="1" ht="15.9" customHeight="1" spans="1:9">
      <c r="A17" s="6">
        <v>15</v>
      </c>
      <c r="B17" s="6" t="s">
        <v>301</v>
      </c>
      <c r="C17" s="6" t="s">
        <v>26</v>
      </c>
      <c r="D17" s="6" t="s">
        <v>302</v>
      </c>
      <c r="E17" s="15" t="s">
        <v>490</v>
      </c>
      <c r="F17" s="6" t="s">
        <v>118</v>
      </c>
      <c r="G17" s="16" t="s">
        <v>191</v>
      </c>
      <c r="H17" s="17" t="s">
        <v>491</v>
      </c>
      <c r="I17" s="11" t="s">
        <v>10</v>
      </c>
    </row>
    <row r="18" s="2" customFormat="1" ht="15.9" customHeight="1" spans="1:9">
      <c r="A18" s="6">
        <v>16</v>
      </c>
      <c r="B18" s="6" t="s">
        <v>492</v>
      </c>
      <c r="C18" s="6" t="s">
        <v>26</v>
      </c>
      <c r="D18" s="6" t="s">
        <v>317</v>
      </c>
      <c r="E18" s="15" t="s">
        <v>117</v>
      </c>
      <c r="F18" s="6" t="s">
        <v>118</v>
      </c>
      <c r="G18" s="16" t="s">
        <v>493</v>
      </c>
      <c r="H18" s="17" t="s">
        <v>494</v>
      </c>
      <c r="I18" s="12"/>
    </row>
    <row r="19" s="2" customFormat="1" ht="15.9" customHeight="1" spans="1:9">
      <c r="A19" s="6">
        <v>17</v>
      </c>
      <c r="B19" s="6" t="s">
        <v>492</v>
      </c>
      <c r="C19" s="6" t="s">
        <v>26</v>
      </c>
      <c r="D19" s="6" t="s">
        <v>317</v>
      </c>
      <c r="E19" s="15" t="s">
        <v>495</v>
      </c>
      <c r="F19" s="6" t="s">
        <v>118</v>
      </c>
      <c r="G19" s="16" t="s">
        <v>493</v>
      </c>
      <c r="H19" s="17" t="s">
        <v>494</v>
      </c>
      <c r="I19" s="12"/>
    </row>
    <row r="20" s="2" customFormat="1" ht="15.9" customHeight="1" spans="1:9">
      <c r="A20" s="6">
        <v>18</v>
      </c>
      <c r="B20" s="6" t="s">
        <v>492</v>
      </c>
      <c r="C20" s="6" t="s">
        <v>26</v>
      </c>
      <c r="D20" s="6" t="s">
        <v>313</v>
      </c>
      <c r="E20" s="15" t="s">
        <v>496</v>
      </c>
      <c r="F20" s="6" t="s">
        <v>118</v>
      </c>
      <c r="G20" s="16" t="s">
        <v>493</v>
      </c>
      <c r="H20" s="17" t="s">
        <v>494</v>
      </c>
      <c r="I20" s="12"/>
    </row>
    <row r="21" s="2" customFormat="1" ht="15.9" customHeight="1" spans="1:9">
      <c r="A21" s="6">
        <v>19</v>
      </c>
      <c r="B21" s="6" t="s">
        <v>492</v>
      </c>
      <c r="C21" s="6" t="s">
        <v>26</v>
      </c>
      <c r="D21" s="6" t="s">
        <v>300</v>
      </c>
      <c r="E21" s="15" t="s">
        <v>497</v>
      </c>
      <c r="F21" s="6" t="s">
        <v>118</v>
      </c>
      <c r="G21" s="16" t="s">
        <v>493</v>
      </c>
      <c r="H21" s="17" t="s">
        <v>494</v>
      </c>
      <c r="I21" s="12"/>
    </row>
    <row r="22" s="2" customFormat="1" ht="15.9" customHeight="1" spans="1:9">
      <c r="A22" s="6">
        <v>20</v>
      </c>
      <c r="B22" s="6" t="s">
        <v>492</v>
      </c>
      <c r="C22" s="6" t="s">
        <v>26</v>
      </c>
      <c r="D22" s="6" t="s">
        <v>300</v>
      </c>
      <c r="E22" s="15" t="s">
        <v>497</v>
      </c>
      <c r="F22" s="6" t="s">
        <v>118</v>
      </c>
      <c r="G22" s="16" t="s">
        <v>493</v>
      </c>
      <c r="H22" s="17" t="s">
        <v>494</v>
      </c>
      <c r="I22" s="12"/>
    </row>
    <row r="23" s="2" customFormat="1" ht="15.9" customHeight="1" spans="1:9">
      <c r="A23" s="6">
        <v>21</v>
      </c>
      <c r="B23" s="6" t="s">
        <v>492</v>
      </c>
      <c r="C23" s="6" t="s">
        <v>26</v>
      </c>
      <c r="D23" s="6" t="s">
        <v>313</v>
      </c>
      <c r="E23" s="15" t="s">
        <v>498</v>
      </c>
      <c r="F23" s="6" t="s">
        <v>118</v>
      </c>
      <c r="G23" s="16" t="s">
        <v>499</v>
      </c>
      <c r="H23" s="10" t="s">
        <v>489</v>
      </c>
      <c r="I23" s="12"/>
    </row>
    <row r="24" s="2" customFormat="1" ht="15.9" customHeight="1" spans="1:9">
      <c r="A24" s="6">
        <v>22</v>
      </c>
      <c r="B24" s="6" t="s">
        <v>492</v>
      </c>
      <c r="C24" s="6" t="s">
        <v>26</v>
      </c>
      <c r="D24" s="6" t="s">
        <v>300</v>
      </c>
      <c r="E24" s="15" t="s">
        <v>500</v>
      </c>
      <c r="F24" s="6" t="s">
        <v>118</v>
      </c>
      <c r="G24" s="16" t="s">
        <v>499</v>
      </c>
      <c r="H24" s="10" t="s">
        <v>489</v>
      </c>
      <c r="I24" s="12"/>
    </row>
    <row r="25" s="2" customFormat="1" ht="15.9" customHeight="1" spans="1:9">
      <c r="A25" s="6">
        <v>23</v>
      </c>
      <c r="B25" s="6" t="s">
        <v>12</v>
      </c>
      <c r="C25" s="6" t="s">
        <v>11</v>
      </c>
      <c r="D25" s="6" t="s">
        <v>270</v>
      </c>
      <c r="E25" s="15" t="s">
        <v>194</v>
      </c>
      <c r="F25" s="6" t="s">
        <v>118</v>
      </c>
      <c r="G25" s="16" t="s">
        <v>499</v>
      </c>
      <c r="H25" s="17" t="s">
        <v>218</v>
      </c>
      <c r="I25" s="12"/>
    </row>
    <row r="26" s="2" customFormat="1" ht="15.9" customHeight="1" spans="1:9">
      <c r="A26" s="6">
        <v>24</v>
      </c>
      <c r="B26" s="6" t="s">
        <v>12</v>
      </c>
      <c r="C26" s="6" t="s">
        <v>11</v>
      </c>
      <c r="D26" s="6" t="s">
        <v>270</v>
      </c>
      <c r="E26" s="15" t="s">
        <v>194</v>
      </c>
      <c r="F26" s="6" t="s">
        <v>118</v>
      </c>
      <c r="G26" s="16" t="s">
        <v>499</v>
      </c>
      <c r="H26" s="17" t="s">
        <v>218</v>
      </c>
      <c r="I26" s="12"/>
    </row>
    <row r="27" s="2" customFormat="1" ht="15.9" customHeight="1" spans="1:9">
      <c r="A27" s="6">
        <v>25</v>
      </c>
      <c r="B27" s="6" t="s">
        <v>12</v>
      </c>
      <c r="C27" s="6" t="s">
        <v>11</v>
      </c>
      <c r="D27" s="6" t="s">
        <v>270</v>
      </c>
      <c r="E27" s="15" t="s">
        <v>496</v>
      </c>
      <c r="F27" s="6" t="s">
        <v>118</v>
      </c>
      <c r="G27" s="16" t="s">
        <v>499</v>
      </c>
      <c r="H27" s="17" t="s">
        <v>218</v>
      </c>
      <c r="I27" s="12"/>
    </row>
    <row r="28" s="2" customFormat="1" ht="15.9" customHeight="1" spans="1:9">
      <c r="A28" s="6">
        <v>26</v>
      </c>
      <c r="B28" s="6" t="s">
        <v>12</v>
      </c>
      <c r="C28" s="6" t="s">
        <v>26</v>
      </c>
      <c r="D28" s="6" t="s">
        <v>276</v>
      </c>
      <c r="E28" s="6" t="s">
        <v>496</v>
      </c>
      <c r="F28" s="6" t="s">
        <v>118</v>
      </c>
      <c r="G28" s="6" t="s">
        <v>499</v>
      </c>
      <c r="H28" s="17" t="s">
        <v>218</v>
      </c>
      <c r="I28" s="12"/>
    </row>
    <row r="29" s="2" customFormat="1" ht="15.9" customHeight="1" spans="1:9">
      <c r="A29" s="6">
        <v>27</v>
      </c>
      <c r="B29" s="6" t="s">
        <v>12</v>
      </c>
      <c r="C29" s="6" t="s">
        <v>11</v>
      </c>
      <c r="D29" s="6" t="s">
        <v>270</v>
      </c>
      <c r="E29" s="6" t="s">
        <v>501</v>
      </c>
      <c r="F29" s="6" t="s">
        <v>118</v>
      </c>
      <c r="G29" s="6" t="s">
        <v>499</v>
      </c>
      <c r="H29" s="17" t="s">
        <v>218</v>
      </c>
      <c r="I29" s="12"/>
    </row>
    <row r="30" s="2" customFormat="1" ht="15.9" customHeight="1" spans="1:9">
      <c r="A30" s="6">
        <v>28</v>
      </c>
      <c r="B30" s="6" t="s">
        <v>12</v>
      </c>
      <c r="C30" s="6" t="s">
        <v>11</v>
      </c>
      <c r="D30" s="6" t="s">
        <v>270</v>
      </c>
      <c r="E30" s="6" t="s">
        <v>501</v>
      </c>
      <c r="F30" s="6" t="s">
        <v>118</v>
      </c>
      <c r="G30" s="6" t="s">
        <v>499</v>
      </c>
      <c r="H30" s="17" t="s">
        <v>218</v>
      </c>
      <c r="I30" s="12"/>
    </row>
    <row r="31" s="2" customFormat="1" ht="15.9" customHeight="1" spans="1:9">
      <c r="A31" s="6">
        <v>29</v>
      </c>
      <c r="B31" s="6" t="s">
        <v>12</v>
      </c>
      <c r="C31" s="6" t="s">
        <v>11</v>
      </c>
      <c r="D31" s="6" t="s">
        <v>270</v>
      </c>
      <c r="E31" s="6" t="s">
        <v>495</v>
      </c>
      <c r="F31" s="6" t="s">
        <v>118</v>
      </c>
      <c r="G31" s="6" t="s">
        <v>499</v>
      </c>
      <c r="H31" s="17" t="s">
        <v>218</v>
      </c>
      <c r="I31" s="12"/>
    </row>
    <row r="32" s="2" customFormat="1" ht="15.9" customHeight="1" spans="1:9">
      <c r="A32" s="6">
        <v>30</v>
      </c>
      <c r="B32" s="6" t="s">
        <v>12</v>
      </c>
      <c r="C32" s="6" t="s">
        <v>11</v>
      </c>
      <c r="D32" s="6" t="s">
        <v>270</v>
      </c>
      <c r="E32" s="6" t="s">
        <v>495</v>
      </c>
      <c r="F32" s="6" t="s">
        <v>118</v>
      </c>
      <c r="G32" s="6" t="s">
        <v>499</v>
      </c>
      <c r="H32" s="17" t="s">
        <v>218</v>
      </c>
      <c r="I32" s="12"/>
    </row>
    <row r="33" s="2" customFormat="1" ht="15.9" customHeight="1" spans="1:9">
      <c r="A33" s="6">
        <v>31</v>
      </c>
      <c r="B33" s="6" t="s">
        <v>502</v>
      </c>
      <c r="C33" s="6" t="s">
        <v>26</v>
      </c>
      <c r="D33" s="6" t="s">
        <v>294</v>
      </c>
      <c r="E33" s="6" t="s">
        <v>203</v>
      </c>
      <c r="F33" s="6" t="s">
        <v>118</v>
      </c>
      <c r="G33" s="6" t="s">
        <v>119</v>
      </c>
      <c r="H33" s="10" t="s">
        <v>483</v>
      </c>
      <c r="I33" s="12"/>
    </row>
    <row r="34" s="2" customFormat="1" ht="15.9" customHeight="1" spans="1:9">
      <c r="A34" s="6">
        <v>32</v>
      </c>
      <c r="B34" s="18" t="s">
        <v>502</v>
      </c>
      <c r="C34" s="6" t="s">
        <v>26</v>
      </c>
      <c r="D34" s="6" t="s">
        <v>294</v>
      </c>
      <c r="E34" s="6" t="s">
        <v>206</v>
      </c>
      <c r="F34" s="6" t="s">
        <v>118</v>
      </c>
      <c r="G34" s="6" t="s">
        <v>119</v>
      </c>
      <c r="H34" s="10" t="s">
        <v>483</v>
      </c>
      <c r="I34" s="12"/>
    </row>
    <row r="35" s="2" customFormat="1" ht="15.9" customHeight="1" spans="1:9">
      <c r="A35" s="6">
        <v>33</v>
      </c>
      <c r="B35" s="18" t="s">
        <v>502</v>
      </c>
      <c r="C35" s="6" t="s">
        <v>26</v>
      </c>
      <c r="D35" s="6" t="s">
        <v>294</v>
      </c>
      <c r="E35" s="6" t="s">
        <v>206</v>
      </c>
      <c r="F35" s="6" t="s">
        <v>118</v>
      </c>
      <c r="G35" s="6" t="s">
        <v>119</v>
      </c>
      <c r="H35" s="10" t="s">
        <v>483</v>
      </c>
      <c r="I35" s="12"/>
    </row>
    <row r="36" s="2" customFormat="1" ht="15.9" customHeight="1" spans="1:9">
      <c r="A36" s="6">
        <v>34</v>
      </c>
      <c r="B36" s="18" t="s">
        <v>502</v>
      </c>
      <c r="C36" s="6" t="s">
        <v>26</v>
      </c>
      <c r="D36" s="6" t="s">
        <v>294</v>
      </c>
      <c r="E36" s="6" t="s">
        <v>484</v>
      </c>
      <c r="F36" s="6" t="s">
        <v>118</v>
      </c>
      <c r="G36" s="6" t="s">
        <v>119</v>
      </c>
      <c r="H36" s="10" t="s">
        <v>483</v>
      </c>
      <c r="I36" s="12"/>
    </row>
    <row r="37" s="2" customFormat="1" ht="15.9" customHeight="1" spans="1:9">
      <c r="A37" s="6">
        <v>35</v>
      </c>
      <c r="B37" s="18" t="s">
        <v>502</v>
      </c>
      <c r="C37" s="6" t="s">
        <v>26</v>
      </c>
      <c r="D37" s="6" t="s">
        <v>294</v>
      </c>
      <c r="E37" s="6" t="s">
        <v>203</v>
      </c>
      <c r="F37" s="6" t="s">
        <v>118</v>
      </c>
      <c r="G37" s="6" t="s">
        <v>503</v>
      </c>
      <c r="H37" s="10" t="s">
        <v>483</v>
      </c>
      <c r="I37" s="12"/>
    </row>
    <row r="38" s="2" customFormat="1" ht="15.9" customHeight="1" spans="1:9">
      <c r="A38" s="6">
        <v>36</v>
      </c>
      <c r="B38" s="18" t="s">
        <v>502</v>
      </c>
      <c r="C38" s="6" t="s">
        <v>26</v>
      </c>
      <c r="D38" s="6" t="s">
        <v>294</v>
      </c>
      <c r="E38" s="6" t="s">
        <v>203</v>
      </c>
      <c r="F38" s="6" t="s">
        <v>118</v>
      </c>
      <c r="G38" s="6" t="s">
        <v>503</v>
      </c>
      <c r="H38" s="10" t="s">
        <v>483</v>
      </c>
      <c r="I38" s="12"/>
    </row>
    <row r="39" s="2" customFormat="1" ht="15.9" customHeight="1" spans="1:9">
      <c r="A39" s="6">
        <v>37</v>
      </c>
      <c r="B39" s="18" t="s">
        <v>502</v>
      </c>
      <c r="C39" s="6" t="s">
        <v>26</v>
      </c>
      <c r="D39" s="6" t="s">
        <v>294</v>
      </c>
      <c r="E39" s="6" t="s">
        <v>203</v>
      </c>
      <c r="F39" s="6" t="s">
        <v>118</v>
      </c>
      <c r="G39" s="6" t="s">
        <v>503</v>
      </c>
      <c r="H39" s="17" t="s">
        <v>218</v>
      </c>
      <c r="I39" s="12"/>
    </row>
    <row r="40" s="2" customFormat="1" ht="15.9" customHeight="1" spans="1:9">
      <c r="A40" s="6">
        <v>38</v>
      </c>
      <c r="B40" s="18" t="s">
        <v>304</v>
      </c>
      <c r="C40" s="6" t="s">
        <v>26</v>
      </c>
      <c r="D40" s="6" t="s">
        <v>305</v>
      </c>
      <c r="E40" s="6" t="s">
        <v>207</v>
      </c>
      <c r="F40" s="6" t="s">
        <v>118</v>
      </c>
      <c r="G40" s="6" t="s">
        <v>482</v>
      </c>
      <c r="H40" s="17" t="s">
        <v>218</v>
      </c>
      <c r="I40" s="12"/>
    </row>
    <row r="41" ht="14.25" spans="1:9">
      <c r="A41" s="6">
        <v>39</v>
      </c>
      <c r="B41" s="18" t="s">
        <v>304</v>
      </c>
      <c r="C41" s="6" t="s">
        <v>26</v>
      </c>
      <c r="D41" s="6" t="s">
        <v>305</v>
      </c>
      <c r="E41" s="6" t="s">
        <v>207</v>
      </c>
      <c r="F41" s="6" t="s">
        <v>118</v>
      </c>
      <c r="G41" s="6" t="s">
        <v>482</v>
      </c>
      <c r="H41" s="17" t="s">
        <v>218</v>
      </c>
      <c r="I41" s="12"/>
    </row>
    <row r="42" ht="14.25" spans="1:9">
      <c r="A42" s="6">
        <v>40</v>
      </c>
      <c r="B42" s="18" t="s">
        <v>304</v>
      </c>
      <c r="C42" s="6" t="s">
        <v>26</v>
      </c>
      <c r="D42" s="6" t="s">
        <v>305</v>
      </c>
      <c r="E42" s="6" t="s">
        <v>203</v>
      </c>
      <c r="F42" s="6" t="s">
        <v>118</v>
      </c>
      <c r="G42" s="6" t="s">
        <v>482</v>
      </c>
      <c r="H42" s="17" t="s">
        <v>218</v>
      </c>
      <c r="I42" s="12"/>
    </row>
    <row r="43" ht="14.25" spans="1:9">
      <c r="A43" s="6">
        <v>41</v>
      </c>
      <c r="B43" s="18" t="s">
        <v>304</v>
      </c>
      <c r="C43" s="6" t="s">
        <v>26</v>
      </c>
      <c r="D43" s="6" t="s">
        <v>276</v>
      </c>
      <c r="E43" s="6" t="s">
        <v>484</v>
      </c>
      <c r="F43" s="6" t="s">
        <v>118</v>
      </c>
      <c r="G43" s="6" t="s">
        <v>482</v>
      </c>
      <c r="H43" s="17" t="s">
        <v>218</v>
      </c>
      <c r="I43" s="12"/>
    </row>
    <row r="44" ht="14.25" spans="1:9">
      <c r="A44" s="6">
        <v>42</v>
      </c>
      <c r="B44" s="18" t="s">
        <v>304</v>
      </c>
      <c r="C44" s="6" t="s">
        <v>26</v>
      </c>
      <c r="D44" s="6" t="s">
        <v>324</v>
      </c>
      <c r="E44" s="6" t="s">
        <v>484</v>
      </c>
      <c r="F44" s="6" t="s">
        <v>118</v>
      </c>
      <c r="G44" s="6" t="s">
        <v>482</v>
      </c>
      <c r="H44" s="17" t="s">
        <v>218</v>
      </c>
      <c r="I44" s="12"/>
    </row>
    <row r="45" ht="14.25" spans="1:9">
      <c r="A45" s="6">
        <v>43</v>
      </c>
      <c r="B45" s="18" t="s">
        <v>283</v>
      </c>
      <c r="C45" s="6" t="s">
        <v>26</v>
      </c>
      <c r="D45" s="6" t="s">
        <v>272</v>
      </c>
      <c r="E45" s="6" t="s">
        <v>207</v>
      </c>
      <c r="F45" s="6" t="s">
        <v>118</v>
      </c>
      <c r="G45" s="6" t="s">
        <v>504</v>
      </c>
      <c r="H45" s="10" t="s">
        <v>485</v>
      </c>
      <c r="I45" s="12"/>
    </row>
    <row r="46" ht="14.25" spans="1:9">
      <c r="A46" s="6">
        <v>44</v>
      </c>
      <c r="B46" s="18" t="s">
        <v>283</v>
      </c>
      <c r="C46" s="6" t="s">
        <v>26</v>
      </c>
      <c r="D46" s="6" t="s">
        <v>272</v>
      </c>
      <c r="E46" s="6" t="s">
        <v>207</v>
      </c>
      <c r="F46" s="6" t="s">
        <v>118</v>
      </c>
      <c r="G46" s="6" t="s">
        <v>504</v>
      </c>
      <c r="H46" s="10" t="s">
        <v>485</v>
      </c>
      <c r="I46" s="12"/>
    </row>
    <row r="47" ht="14.25" spans="1:9">
      <c r="A47" s="6">
        <v>45</v>
      </c>
      <c r="B47" s="18" t="s">
        <v>283</v>
      </c>
      <c r="C47" s="6" t="s">
        <v>26</v>
      </c>
      <c r="D47" s="6" t="s">
        <v>272</v>
      </c>
      <c r="E47" s="6" t="s">
        <v>206</v>
      </c>
      <c r="F47" s="6" t="s">
        <v>118</v>
      </c>
      <c r="G47" s="6" t="s">
        <v>504</v>
      </c>
      <c r="H47" s="10" t="s">
        <v>485</v>
      </c>
      <c r="I47" s="12"/>
    </row>
    <row r="48" ht="14.25" spans="1:9">
      <c r="A48" s="6">
        <v>46</v>
      </c>
      <c r="B48" s="18" t="s">
        <v>283</v>
      </c>
      <c r="C48" s="6" t="s">
        <v>26</v>
      </c>
      <c r="D48" s="6" t="s">
        <v>272</v>
      </c>
      <c r="E48" s="6" t="s">
        <v>206</v>
      </c>
      <c r="F48" s="6" t="s">
        <v>118</v>
      </c>
      <c r="G48" s="6" t="s">
        <v>504</v>
      </c>
      <c r="H48" s="10" t="s">
        <v>485</v>
      </c>
      <c r="I48" s="12"/>
    </row>
    <row r="49" ht="14.25" spans="1:9">
      <c r="A49" s="6">
        <v>47</v>
      </c>
      <c r="B49" s="18" t="s">
        <v>283</v>
      </c>
      <c r="C49" s="6" t="s">
        <v>26</v>
      </c>
      <c r="D49" s="6" t="s">
        <v>284</v>
      </c>
      <c r="E49" s="6" t="s">
        <v>206</v>
      </c>
      <c r="F49" s="6" t="s">
        <v>118</v>
      </c>
      <c r="G49" s="6" t="s">
        <v>504</v>
      </c>
      <c r="H49" s="10" t="s">
        <v>485</v>
      </c>
      <c r="I49" s="12"/>
    </row>
    <row r="50" ht="14.25" spans="1:9">
      <c r="A50" s="6">
        <v>48</v>
      </c>
      <c r="B50" s="18" t="s">
        <v>505</v>
      </c>
      <c r="C50" s="6" t="s">
        <v>26</v>
      </c>
      <c r="D50" s="6" t="s">
        <v>272</v>
      </c>
      <c r="E50" s="6" t="s">
        <v>207</v>
      </c>
      <c r="F50" s="6" t="s">
        <v>118</v>
      </c>
      <c r="G50" s="6" t="s">
        <v>504</v>
      </c>
      <c r="H50" s="10" t="s">
        <v>485</v>
      </c>
      <c r="I50" s="12"/>
    </row>
    <row r="51" ht="14.25" spans="1:9">
      <c r="A51" s="6">
        <v>49</v>
      </c>
      <c r="B51" s="18" t="s">
        <v>505</v>
      </c>
      <c r="C51" s="6" t="s">
        <v>26</v>
      </c>
      <c r="D51" s="6" t="s">
        <v>272</v>
      </c>
      <c r="E51" s="6" t="s">
        <v>207</v>
      </c>
      <c r="F51" s="6" t="s">
        <v>118</v>
      </c>
      <c r="G51" s="6" t="s">
        <v>504</v>
      </c>
      <c r="H51" s="10" t="s">
        <v>485</v>
      </c>
      <c r="I51" s="12"/>
    </row>
    <row r="52" ht="14.25" spans="1:9">
      <c r="A52" s="6">
        <v>50</v>
      </c>
      <c r="B52" s="18" t="s">
        <v>505</v>
      </c>
      <c r="C52" s="6" t="s">
        <v>26</v>
      </c>
      <c r="D52" s="6" t="s">
        <v>272</v>
      </c>
      <c r="E52" s="6" t="s">
        <v>207</v>
      </c>
      <c r="F52" s="6" t="s">
        <v>118</v>
      </c>
      <c r="G52" s="6" t="s">
        <v>504</v>
      </c>
      <c r="H52" s="10" t="s">
        <v>485</v>
      </c>
      <c r="I52" s="12"/>
    </row>
    <row r="53" ht="14.25" spans="1:9">
      <c r="A53" s="6">
        <v>51</v>
      </c>
      <c r="B53" s="18" t="s">
        <v>505</v>
      </c>
      <c r="C53" s="6" t="s">
        <v>26</v>
      </c>
      <c r="D53" s="6" t="s">
        <v>272</v>
      </c>
      <c r="E53" s="6" t="s">
        <v>206</v>
      </c>
      <c r="F53" s="6" t="s">
        <v>118</v>
      </c>
      <c r="G53" s="6" t="s">
        <v>504</v>
      </c>
      <c r="H53" s="10" t="s">
        <v>485</v>
      </c>
      <c r="I53" s="12"/>
    </row>
    <row r="54" ht="14.25" spans="1:9">
      <c r="A54" s="6">
        <v>52</v>
      </c>
      <c r="B54" s="18" t="s">
        <v>505</v>
      </c>
      <c r="C54" s="6" t="s">
        <v>26</v>
      </c>
      <c r="D54" s="6" t="s">
        <v>272</v>
      </c>
      <c r="E54" s="6" t="s">
        <v>206</v>
      </c>
      <c r="F54" s="6" t="s">
        <v>118</v>
      </c>
      <c r="G54" s="6" t="s">
        <v>504</v>
      </c>
      <c r="H54" s="10" t="s">
        <v>485</v>
      </c>
      <c r="I54" s="12"/>
    </row>
    <row r="55" ht="14.25" spans="1:9">
      <c r="A55" s="6">
        <v>53</v>
      </c>
      <c r="B55" s="18" t="s">
        <v>505</v>
      </c>
      <c r="C55" s="6" t="s">
        <v>26</v>
      </c>
      <c r="D55" s="6" t="s">
        <v>272</v>
      </c>
      <c r="E55" s="6" t="s">
        <v>206</v>
      </c>
      <c r="F55" s="6" t="s">
        <v>118</v>
      </c>
      <c r="G55" s="6" t="s">
        <v>504</v>
      </c>
      <c r="H55" s="10" t="s">
        <v>485</v>
      </c>
      <c r="I55" s="12"/>
    </row>
    <row r="56" ht="14.25" spans="1:9">
      <c r="A56" s="6">
        <v>54</v>
      </c>
      <c r="B56" s="18" t="s">
        <v>506</v>
      </c>
      <c r="C56" s="6" t="s">
        <v>26</v>
      </c>
      <c r="D56" s="6" t="s">
        <v>272</v>
      </c>
      <c r="E56" s="6" t="s">
        <v>207</v>
      </c>
      <c r="F56" s="6" t="s">
        <v>118</v>
      </c>
      <c r="G56" s="6" t="s">
        <v>504</v>
      </c>
      <c r="H56" s="10" t="s">
        <v>485</v>
      </c>
      <c r="I56" s="12"/>
    </row>
    <row r="57" ht="14.25" spans="1:9">
      <c r="A57" s="6">
        <v>55</v>
      </c>
      <c r="B57" s="18" t="s">
        <v>506</v>
      </c>
      <c r="C57" s="6" t="s">
        <v>26</v>
      </c>
      <c r="D57" s="6" t="s">
        <v>272</v>
      </c>
      <c r="E57" s="6" t="s">
        <v>207</v>
      </c>
      <c r="F57" s="6" t="s">
        <v>118</v>
      </c>
      <c r="G57" s="6" t="s">
        <v>504</v>
      </c>
      <c r="H57" s="10" t="s">
        <v>485</v>
      </c>
      <c r="I57" s="12"/>
    </row>
    <row r="58" ht="14.25" spans="1:9">
      <c r="A58" s="6">
        <v>56</v>
      </c>
      <c r="B58" s="18" t="s">
        <v>506</v>
      </c>
      <c r="C58" s="6" t="s">
        <v>26</v>
      </c>
      <c r="D58" s="6" t="s">
        <v>272</v>
      </c>
      <c r="E58" s="6" t="s">
        <v>207</v>
      </c>
      <c r="F58" s="6" t="s">
        <v>118</v>
      </c>
      <c r="G58" s="6" t="s">
        <v>504</v>
      </c>
      <c r="H58" s="10" t="s">
        <v>485</v>
      </c>
      <c r="I58" s="12"/>
    </row>
    <row r="59" ht="14.25" spans="1:9">
      <c r="A59" s="6">
        <v>57</v>
      </c>
      <c r="B59" s="18" t="s">
        <v>506</v>
      </c>
      <c r="C59" s="6" t="s">
        <v>26</v>
      </c>
      <c r="D59" s="6" t="s">
        <v>272</v>
      </c>
      <c r="E59" s="6" t="s">
        <v>206</v>
      </c>
      <c r="F59" s="6" t="s">
        <v>118</v>
      </c>
      <c r="G59" s="6" t="s">
        <v>504</v>
      </c>
      <c r="H59" s="10" t="s">
        <v>485</v>
      </c>
      <c r="I59" s="12"/>
    </row>
    <row r="60" ht="14.25" spans="1:9">
      <c r="A60" s="6">
        <v>58</v>
      </c>
      <c r="B60" s="18" t="s">
        <v>506</v>
      </c>
      <c r="C60" s="6" t="s">
        <v>26</v>
      </c>
      <c r="D60" s="6" t="s">
        <v>272</v>
      </c>
      <c r="E60" s="6" t="s">
        <v>206</v>
      </c>
      <c r="F60" s="6" t="s">
        <v>118</v>
      </c>
      <c r="G60" s="6" t="s">
        <v>504</v>
      </c>
      <c r="H60" s="10" t="s">
        <v>485</v>
      </c>
      <c r="I60" s="12"/>
    </row>
    <row r="61" ht="14.25" spans="1:9">
      <c r="A61" s="6">
        <v>59</v>
      </c>
      <c r="B61" s="18" t="s">
        <v>506</v>
      </c>
      <c r="C61" s="6" t="s">
        <v>26</v>
      </c>
      <c r="D61" s="6" t="s">
        <v>272</v>
      </c>
      <c r="E61" s="6" t="s">
        <v>206</v>
      </c>
      <c r="F61" s="6" t="s">
        <v>118</v>
      </c>
      <c r="G61" s="6" t="s">
        <v>504</v>
      </c>
      <c r="H61" s="10" t="s">
        <v>485</v>
      </c>
      <c r="I61" s="12"/>
    </row>
    <row r="62" ht="14.25" spans="1:9">
      <c r="A62" s="6">
        <v>60</v>
      </c>
      <c r="B62" s="18" t="s">
        <v>507</v>
      </c>
      <c r="C62" s="6" t="s">
        <v>26</v>
      </c>
      <c r="D62" s="6" t="s">
        <v>272</v>
      </c>
      <c r="E62" s="6" t="s">
        <v>207</v>
      </c>
      <c r="F62" s="6" t="s">
        <v>118</v>
      </c>
      <c r="G62" s="6" t="s">
        <v>504</v>
      </c>
      <c r="H62" s="10" t="s">
        <v>485</v>
      </c>
      <c r="I62" s="12"/>
    </row>
    <row r="63" ht="14.25" spans="1:9">
      <c r="A63" s="6">
        <v>61</v>
      </c>
      <c r="B63" s="18" t="s">
        <v>507</v>
      </c>
      <c r="C63" s="6" t="s">
        <v>26</v>
      </c>
      <c r="D63" s="6" t="s">
        <v>272</v>
      </c>
      <c r="E63" s="6" t="s">
        <v>207</v>
      </c>
      <c r="F63" s="6" t="s">
        <v>118</v>
      </c>
      <c r="G63" s="6" t="s">
        <v>504</v>
      </c>
      <c r="H63" s="10" t="s">
        <v>485</v>
      </c>
      <c r="I63" s="12"/>
    </row>
    <row r="64" ht="14.25" spans="1:9">
      <c r="A64" s="6">
        <v>62</v>
      </c>
      <c r="B64" s="18" t="s">
        <v>507</v>
      </c>
      <c r="C64" s="6" t="s">
        <v>26</v>
      </c>
      <c r="D64" s="6" t="s">
        <v>272</v>
      </c>
      <c r="E64" s="6" t="s">
        <v>207</v>
      </c>
      <c r="F64" s="6" t="s">
        <v>118</v>
      </c>
      <c r="G64" s="6" t="s">
        <v>504</v>
      </c>
      <c r="H64" s="10" t="s">
        <v>485</v>
      </c>
      <c r="I64" s="12"/>
    </row>
    <row r="65" ht="14.25" spans="1:9">
      <c r="A65" s="6">
        <v>63</v>
      </c>
      <c r="B65" s="18" t="s">
        <v>507</v>
      </c>
      <c r="C65" s="6" t="s">
        <v>26</v>
      </c>
      <c r="D65" s="6" t="s">
        <v>272</v>
      </c>
      <c r="E65" s="6" t="s">
        <v>206</v>
      </c>
      <c r="F65" s="6" t="s">
        <v>118</v>
      </c>
      <c r="G65" s="6" t="s">
        <v>504</v>
      </c>
      <c r="H65" s="10" t="s">
        <v>485</v>
      </c>
      <c r="I65" s="12"/>
    </row>
    <row r="66" ht="14.25" spans="1:9">
      <c r="A66" s="6">
        <v>64</v>
      </c>
      <c r="B66" s="18" t="s">
        <v>507</v>
      </c>
      <c r="C66" s="6" t="s">
        <v>26</v>
      </c>
      <c r="D66" s="6" t="s">
        <v>272</v>
      </c>
      <c r="E66" s="6" t="s">
        <v>206</v>
      </c>
      <c r="F66" s="6" t="s">
        <v>118</v>
      </c>
      <c r="G66" s="6" t="s">
        <v>504</v>
      </c>
      <c r="H66" s="10" t="s">
        <v>485</v>
      </c>
      <c r="I66" s="12"/>
    </row>
    <row r="67" ht="14.25" spans="1:9">
      <c r="A67" s="6">
        <v>65</v>
      </c>
      <c r="B67" s="18" t="s">
        <v>507</v>
      </c>
      <c r="C67" s="6" t="s">
        <v>26</v>
      </c>
      <c r="D67" s="6" t="s">
        <v>272</v>
      </c>
      <c r="E67" s="6" t="s">
        <v>206</v>
      </c>
      <c r="F67" s="6" t="s">
        <v>118</v>
      </c>
      <c r="G67" s="6" t="s">
        <v>504</v>
      </c>
      <c r="H67" s="10" t="s">
        <v>485</v>
      </c>
      <c r="I67" s="12"/>
    </row>
    <row r="68" ht="14.25" spans="1:9">
      <c r="A68" s="6">
        <v>66</v>
      </c>
      <c r="B68" s="18" t="s">
        <v>508</v>
      </c>
      <c r="C68" s="6" t="s">
        <v>26</v>
      </c>
      <c r="D68" s="6" t="s">
        <v>272</v>
      </c>
      <c r="E68" s="6" t="s">
        <v>509</v>
      </c>
      <c r="F68" s="6" t="s">
        <v>158</v>
      </c>
      <c r="G68" s="6" t="s">
        <v>159</v>
      </c>
      <c r="H68" s="10" t="s">
        <v>485</v>
      </c>
      <c r="I68" s="12"/>
    </row>
    <row r="69" ht="14.25" spans="1:9">
      <c r="A69" s="6">
        <v>67</v>
      </c>
      <c r="B69" s="18" t="s">
        <v>508</v>
      </c>
      <c r="C69" s="6" t="s">
        <v>26</v>
      </c>
      <c r="D69" s="6" t="s">
        <v>272</v>
      </c>
      <c r="E69" s="6" t="s">
        <v>510</v>
      </c>
      <c r="F69" s="6" t="s">
        <v>158</v>
      </c>
      <c r="G69" s="6" t="s">
        <v>159</v>
      </c>
      <c r="H69" s="10" t="s">
        <v>485</v>
      </c>
      <c r="I69" s="12"/>
    </row>
    <row r="70" ht="14.25" spans="1:9">
      <c r="A70" s="6">
        <v>68</v>
      </c>
      <c r="B70" s="18" t="s">
        <v>511</v>
      </c>
      <c r="C70" s="6" t="s">
        <v>26</v>
      </c>
      <c r="D70" s="6" t="s">
        <v>272</v>
      </c>
      <c r="E70" s="6" t="s">
        <v>512</v>
      </c>
      <c r="F70" s="6" t="s">
        <v>118</v>
      </c>
      <c r="G70" s="6" t="s">
        <v>191</v>
      </c>
      <c r="H70" s="10" t="s">
        <v>485</v>
      </c>
      <c r="I70" s="12"/>
    </row>
    <row r="71" ht="14.25" spans="1:9">
      <c r="A71" s="6">
        <v>69</v>
      </c>
      <c r="B71" s="18" t="s">
        <v>513</v>
      </c>
      <c r="C71" s="6" t="s">
        <v>26</v>
      </c>
      <c r="D71" s="6" t="s">
        <v>272</v>
      </c>
      <c r="E71" s="6" t="s">
        <v>203</v>
      </c>
      <c r="F71" s="6" t="s">
        <v>118</v>
      </c>
      <c r="G71" s="6" t="s">
        <v>504</v>
      </c>
      <c r="H71" s="10" t="s">
        <v>485</v>
      </c>
      <c r="I71" s="12"/>
    </row>
    <row r="72" ht="14.25" spans="1:9">
      <c r="A72" s="6">
        <v>70</v>
      </c>
      <c r="B72" s="18" t="s">
        <v>513</v>
      </c>
      <c r="C72" s="6" t="s">
        <v>26</v>
      </c>
      <c r="D72" s="6" t="s">
        <v>272</v>
      </c>
      <c r="E72" s="6" t="s">
        <v>203</v>
      </c>
      <c r="F72" s="6" t="s">
        <v>118</v>
      </c>
      <c r="G72" s="6" t="s">
        <v>504</v>
      </c>
      <c r="H72" s="10" t="s">
        <v>485</v>
      </c>
      <c r="I72" s="12"/>
    </row>
    <row r="73" ht="14.25" spans="1:9">
      <c r="A73" s="6">
        <v>71</v>
      </c>
      <c r="B73" s="18" t="s">
        <v>513</v>
      </c>
      <c r="C73" s="6" t="s">
        <v>26</v>
      </c>
      <c r="D73" s="6" t="s">
        <v>272</v>
      </c>
      <c r="E73" s="6" t="s">
        <v>207</v>
      </c>
      <c r="F73" s="6" t="s">
        <v>118</v>
      </c>
      <c r="G73" s="6" t="s">
        <v>504</v>
      </c>
      <c r="H73" s="10" t="s">
        <v>485</v>
      </c>
      <c r="I73" s="12"/>
    </row>
    <row r="74" ht="14.25" spans="1:9">
      <c r="A74" s="6">
        <v>72</v>
      </c>
      <c r="B74" s="18" t="s">
        <v>513</v>
      </c>
      <c r="C74" s="6" t="s">
        <v>26</v>
      </c>
      <c r="D74" s="6" t="s">
        <v>272</v>
      </c>
      <c r="E74" s="6" t="s">
        <v>484</v>
      </c>
      <c r="F74" s="6" t="s">
        <v>118</v>
      </c>
      <c r="G74" s="6" t="s">
        <v>504</v>
      </c>
      <c r="H74" s="10" t="s">
        <v>485</v>
      </c>
      <c r="I74" s="12"/>
    </row>
    <row r="75" ht="14.25" spans="1:9">
      <c r="A75" s="6">
        <v>73</v>
      </c>
      <c r="B75" s="18" t="s">
        <v>513</v>
      </c>
      <c r="C75" s="6" t="s">
        <v>26</v>
      </c>
      <c r="D75" s="6" t="s">
        <v>272</v>
      </c>
      <c r="E75" s="6" t="s">
        <v>514</v>
      </c>
      <c r="F75" s="6" t="s">
        <v>118</v>
      </c>
      <c r="G75" s="6" t="s">
        <v>504</v>
      </c>
      <c r="H75" s="10" t="s">
        <v>485</v>
      </c>
      <c r="I75" s="12"/>
    </row>
    <row r="76" ht="14.25" spans="1:9">
      <c r="A76" s="6">
        <v>74</v>
      </c>
      <c r="B76" s="18" t="s">
        <v>513</v>
      </c>
      <c r="C76" s="6" t="s">
        <v>26</v>
      </c>
      <c r="D76" s="6" t="s">
        <v>272</v>
      </c>
      <c r="E76" s="6" t="s">
        <v>206</v>
      </c>
      <c r="F76" s="6" t="s">
        <v>118</v>
      </c>
      <c r="G76" s="6" t="s">
        <v>504</v>
      </c>
      <c r="H76" s="10" t="s">
        <v>485</v>
      </c>
      <c r="I76" s="12"/>
    </row>
    <row r="77" ht="14.25" spans="1:9">
      <c r="A77" s="6">
        <v>75</v>
      </c>
      <c r="B77" s="18" t="s">
        <v>58</v>
      </c>
      <c r="C77" s="6" t="s">
        <v>26</v>
      </c>
      <c r="D77" s="6" t="s">
        <v>272</v>
      </c>
      <c r="E77" s="6" t="s">
        <v>203</v>
      </c>
      <c r="F77" s="6" t="s">
        <v>118</v>
      </c>
      <c r="G77" s="6" t="s">
        <v>504</v>
      </c>
      <c r="H77" s="10" t="s">
        <v>485</v>
      </c>
      <c r="I77" s="12"/>
    </row>
    <row r="78" ht="14.25" spans="1:9">
      <c r="A78" s="6">
        <v>76</v>
      </c>
      <c r="B78" s="18" t="s">
        <v>58</v>
      </c>
      <c r="C78" s="6" t="s">
        <v>26</v>
      </c>
      <c r="D78" s="6" t="s">
        <v>272</v>
      </c>
      <c r="E78" s="6" t="s">
        <v>484</v>
      </c>
      <c r="F78" s="6" t="s">
        <v>118</v>
      </c>
      <c r="G78" s="6" t="s">
        <v>504</v>
      </c>
      <c r="H78" s="10" t="s">
        <v>485</v>
      </c>
      <c r="I78" s="12"/>
    </row>
    <row r="79" ht="14.25" spans="1:9">
      <c r="A79" s="6">
        <v>77</v>
      </c>
      <c r="B79" s="18" t="s">
        <v>515</v>
      </c>
      <c r="C79" s="6" t="s">
        <v>26</v>
      </c>
      <c r="D79" s="6" t="s">
        <v>272</v>
      </c>
      <c r="E79" s="6" t="s">
        <v>207</v>
      </c>
      <c r="F79" s="6" t="s">
        <v>118</v>
      </c>
      <c r="G79" s="6" t="s">
        <v>191</v>
      </c>
      <c r="H79" s="10" t="s">
        <v>485</v>
      </c>
      <c r="I79" s="12"/>
    </row>
    <row r="80" ht="14.25" spans="1:9">
      <c r="A80" s="6">
        <v>78</v>
      </c>
      <c r="B80" s="18" t="s">
        <v>200</v>
      </c>
      <c r="C80" s="6" t="s">
        <v>26</v>
      </c>
      <c r="D80" s="6" t="s">
        <v>272</v>
      </c>
      <c r="E80" s="6" t="s">
        <v>194</v>
      </c>
      <c r="F80" s="6" t="s">
        <v>118</v>
      </c>
      <c r="G80" s="6" t="s">
        <v>504</v>
      </c>
      <c r="H80" s="17" t="s">
        <v>129</v>
      </c>
      <c r="I80" s="12"/>
    </row>
    <row r="81" ht="14.25" spans="1:9">
      <c r="A81" s="6">
        <v>79</v>
      </c>
      <c r="B81" s="18" t="s">
        <v>200</v>
      </c>
      <c r="C81" s="6" t="s">
        <v>26</v>
      </c>
      <c r="D81" s="6" t="s">
        <v>272</v>
      </c>
      <c r="E81" s="6" t="s">
        <v>194</v>
      </c>
      <c r="F81" s="6" t="s">
        <v>118</v>
      </c>
      <c r="G81" s="6" t="s">
        <v>504</v>
      </c>
      <c r="H81" s="17" t="s">
        <v>129</v>
      </c>
      <c r="I81" s="12"/>
    </row>
    <row r="82" ht="14.25" spans="1:9">
      <c r="A82" s="6">
        <v>80</v>
      </c>
      <c r="B82" s="18" t="s">
        <v>200</v>
      </c>
      <c r="C82" s="6" t="s">
        <v>26</v>
      </c>
      <c r="D82" s="6" t="s">
        <v>272</v>
      </c>
      <c r="E82" s="6" t="s">
        <v>194</v>
      </c>
      <c r="F82" s="6" t="s">
        <v>118</v>
      </c>
      <c r="G82" s="6" t="s">
        <v>504</v>
      </c>
      <c r="H82" s="17" t="s">
        <v>129</v>
      </c>
      <c r="I82" s="12"/>
    </row>
    <row r="83" ht="14.25" spans="1:9">
      <c r="A83" s="6">
        <v>81</v>
      </c>
      <c r="B83" s="18" t="s">
        <v>200</v>
      </c>
      <c r="C83" s="6" t="s">
        <v>26</v>
      </c>
      <c r="D83" s="6" t="s">
        <v>272</v>
      </c>
      <c r="E83" s="6" t="s">
        <v>501</v>
      </c>
      <c r="F83" s="6" t="s">
        <v>118</v>
      </c>
      <c r="G83" s="6" t="s">
        <v>504</v>
      </c>
      <c r="H83" s="17" t="s">
        <v>129</v>
      </c>
      <c r="I83" s="12"/>
    </row>
    <row r="84" ht="14.25" spans="1:9">
      <c r="A84" s="6">
        <v>82</v>
      </c>
      <c r="B84" s="18" t="s">
        <v>200</v>
      </c>
      <c r="C84" s="6" t="s">
        <v>26</v>
      </c>
      <c r="D84" s="6" t="s">
        <v>272</v>
      </c>
      <c r="E84" s="6" t="s">
        <v>501</v>
      </c>
      <c r="F84" s="6" t="s">
        <v>118</v>
      </c>
      <c r="G84" s="6" t="s">
        <v>504</v>
      </c>
      <c r="H84" s="17" t="s">
        <v>129</v>
      </c>
      <c r="I84" s="12"/>
    </row>
    <row r="85" ht="14.25" spans="1:9">
      <c r="A85" s="6">
        <v>83</v>
      </c>
      <c r="B85" s="18" t="s">
        <v>200</v>
      </c>
      <c r="C85" s="6" t="s">
        <v>26</v>
      </c>
      <c r="D85" s="6" t="s">
        <v>272</v>
      </c>
      <c r="E85" s="6" t="s">
        <v>501</v>
      </c>
      <c r="F85" s="6" t="s">
        <v>118</v>
      </c>
      <c r="G85" s="6" t="s">
        <v>504</v>
      </c>
      <c r="H85" s="17" t="s">
        <v>129</v>
      </c>
      <c r="I85" s="12"/>
    </row>
    <row r="86" ht="14.25" spans="1:9">
      <c r="A86" s="6">
        <v>84</v>
      </c>
      <c r="B86" s="18" t="s">
        <v>516</v>
      </c>
      <c r="C86" s="6" t="s">
        <v>26</v>
      </c>
      <c r="D86" s="6" t="s">
        <v>272</v>
      </c>
      <c r="E86" s="6" t="s">
        <v>194</v>
      </c>
      <c r="F86" s="6" t="s">
        <v>118</v>
      </c>
      <c r="G86" s="6" t="s">
        <v>504</v>
      </c>
      <c r="H86" s="17" t="s">
        <v>129</v>
      </c>
      <c r="I86" s="12"/>
    </row>
    <row r="87" ht="14.25" spans="1:9">
      <c r="A87" s="6">
        <v>85</v>
      </c>
      <c r="B87" s="18" t="s">
        <v>516</v>
      </c>
      <c r="C87" s="6" t="s">
        <v>26</v>
      </c>
      <c r="D87" s="6" t="s">
        <v>272</v>
      </c>
      <c r="E87" s="6" t="s">
        <v>501</v>
      </c>
      <c r="F87" s="6" t="s">
        <v>118</v>
      </c>
      <c r="G87" s="6" t="s">
        <v>504</v>
      </c>
      <c r="H87" s="17" t="s">
        <v>129</v>
      </c>
      <c r="I87" s="12"/>
    </row>
    <row r="88" ht="14.25" spans="1:9">
      <c r="A88" s="6">
        <v>86</v>
      </c>
      <c r="B88" s="18" t="s">
        <v>516</v>
      </c>
      <c r="C88" s="6" t="s">
        <v>26</v>
      </c>
      <c r="D88" s="6" t="s">
        <v>272</v>
      </c>
      <c r="E88" s="6" t="s">
        <v>501</v>
      </c>
      <c r="F88" s="6" t="s">
        <v>118</v>
      </c>
      <c r="G88" s="6" t="s">
        <v>504</v>
      </c>
      <c r="H88" s="17" t="s">
        <v>129</v>
      </c>
      <c r="I88" s="12"/>
    </row>
    <row r="89" ht="14.25" spans="1:9">
      <c r="A89" s="6">
        <v>87</v>
      </c>
      <c r="B89" s="18" t="s">
        <v>516</v>
      </c>
      <c r="C89" s="6" t="s">
        <v>26</v>
      </c>
      <c r="D89" s="6" t="s">
        <v>272</v>
      </c>
      <c r="E89" s="6" t="s">
        <v>194</v>
      </c>
      <c r="F89" s="6" t="s">
        <v>118</v>
      </c>
      <c r="G89" s="6" t="s">
        <v>504</v>
      </c>
      <c r="H89" s="17" t="s">
        <v>129</v>
      </c>
      <c r="I89" s="12"/>
    </row>
    <row r="90" ht="14.25" spans="1:9">
      <c r="A90" s="6">
        <v>88</v>
      </c>
      <c r="B90" s="18" t="s">
        <v>516</v>
      </c>
      <c r="C90" s="6" t="s">
        <v>26</v>
      </c>
      <c r="D90" s="6" t="s">
        <v>272</v>
      </c>
      <c r="E90" s="6" t="s">
        <v>194</v>
      </c>
      <c r="F90" s="6" t="s">
        <v>118</v>
      </c>
      <c r="G90" s="6" t="s">
        <v>504</v>
      </c>
      <c r="H90" s="17" t="s">
        <v>129</v>
      </c>
      <c r="I90" s="12"/>
    </row>
    <row r="91" ht="14.25" spans="1:9">
      <c r="A91" s="6">
        <v>89</v>
      </c>
      <c r="B91" s="18" t="s">
        <v>516</v>
      </c>
      <c r="C91" s="6" t="s">
        <v>26</v>
      </c>
      <c r="D91" s="6" t="s">
        <v>272</v>
      </c>
      <c r="E91" s="6" t="s">
        <v>501</v>
      </c>
      <c r="F91" s="6" t="s">
        <v>118</v>
      </c>
      <c r="G91" s="6" t="s">
        <v>504</v>
      </c>
      <c r="H91" s="17" t="s">
        <v>129</v>
      </c>
      <c r="I91" s="12"/>
    </row>
    <row r="92" ht="14.25" spans="1:9">
      <c r="A92" s="6">
        <v>90</v>
      </c>
      <c r="B92" s="18" t="s">
        <v>394</v>
      </c>
      <c r="C92" s="6" t="s">
        <v>26</v>
      </c>
      <c r="D92" s="6" t="s">
        <v>288</v>
      </c>
      <c r="E92" s="6" t="s">
        <v>203</v>
      </c>
      <c r="F92" s="6" t="s">
        <v>118</v>
      </c>
      <c r="G92" s="6" t="s">
        <v>504</v>
      </c>
      <c r="H92" s="10" t="s">
        <v>485</v>
      </c>
      <c r="I92" s="12"/>
    </row>
    <row r="93" ht="14.25" spans="1:9">
      <c r="A93" s="6">
        <v>91</v>
      </c>
      <c r="B93" s="18" t="s">
        <v>394</v>
      </c>
      <c r="C93" s="6" t="s">
        <v>26</v>
      </c>
      <c r="D93" s="6" t="s">
        <v>288</v>
      </c>
      <c r="E93" s="6" t="s">
        <v>203</v>
      </c>
      <c r="F93" s="6" t="s">
        <v>118</v>
      </c>
      <c r="G93" s="6" t="s">
        <v>504</v>
      </c>
      <c r="H93" s="10" t="s">
        <v>485</v>
      </c>
      <c r="I93" s="12"/>
    </row>
    <row r="94" ht="14.25" spans="1:9">
      <c r="A94" s="6">
        <v>92</v>
      </c>
      <c r="B94" s="18" t="s">
        <v>517</v>
      </c>
      <c r="C94" s="6" t="s">
        <v>26</v>
      </c>
      <c r="D94" s="6" t="s">
        <v>323</v>
      </c>
      <c r="E94" s="6" t="s">
        <v>484</v>
      </c>
      <c r="F94" s="6" t="s">
        <v>118</v>
      </c>
      <c r="G94" s="6" t="s">
        <v>504</v>
      </c>
      <c r="H94" s="10" t="s">
        <v>485</v>
      </c>
      <c r="I94" s="12"/>
    </row>
    <row r="95" ht="14.25" spans="1:9">
      <c r="A95" s="6">
        <v>93</v>
      </c>
      <c r="B95" s="18" t="s">
        <v>394</v>
      </c>
      <c r="C95" s="6" t="s">
        <v>26</v>
      </c>
      <c r="D95" s="6" t="s">
        <v>323</v>
      </c>
      <c r="E95" s="6" t="s">
        <v>484</v>
      </c>
      <c r="F95" s="6" t="s">
        <v>118</v>
      </c>
      <c r="G95" s="6" t="s">
        <v>504</v>
      </c>
      <c r="H95" s="10" t="s">
        <v>485</v>
      </c>
      <c r="I95" s="12"/>
    </row>
    <row r="96" ht="14.25" spans="1:9">
      <c r="A96" s="6">
        <v>94</v>
      </c>
      <c r="B96" s="18" t="s">
        <v>448</v>
      </c>
      <c r="C96" s="6" t="s">
        <v>26</v>
      </c>
      <c r="D96" s="6" t="s">
        <v>288</v>
      </c>
      <c r="E96" s="6" t="s">
        <v>203</v>
      </c>
      <c r="F96" s="6" t="s">
        <v>118</v>
      </c>
      <c r="G96" s="6" t="s">
        <v>504</v>
      </c>
      <c r="H96" s="10" t="s">
        <v>485</v>
      </c>
      <c r="I96" s="12"/>
    </row>
    <row r="97" ht="14.25" spans="1:9">
      <c r="A97" s="6">
        <v>95</v>
      </c>
      <c r="B97" s="18" t="s">
        <v>448</v>
      </c>
      <c r="C97" s="6" t="s">
        <v>26</v>
      </c>
      <c r="D97" s="6" t="s">
        <v>288</v>
      </c>
      <c r="E97" s="6" t="s">
        <v>484</v>
      </c>
      <c r="F97" s="6" t="s">
        <v>118</v>
      </c>
      <c r="G97" s="6" t="s">
        <v>504</v>
      </c>
      <c r="H97" s="10" t="s">
        <v>485</v>
      </c>
      <c r="I97" s="12"/>
    </row>
    <row r="98" ht="14.25" spans="1:9">
      <c r="A98" s="6">
        <v>96</v>
      </c>
      <c r="B98" s="18" t="s">
        <v>405</v>
      </c>
      <c r="C98" s="6" t="s">
        <v>26</v>
      </c>
      <c r="D98" s="6" t="s">
        <v>321</v>
      </c>
      <c r="E98" s="6" t="s">
        <v>484</v>
      </c>
      <c r="F98" s="6" t="s">
        <v>118</v>
      </c>
      <c r="G98" s="6" t="s">
        <v>504</v>
      </c>
      <c r="H98" s="10" t="s">
        <v>485</v>
      </c>
      <c r="I98" s="12"/>
    </row>
    <row r="99" ht="14.25" spans="1:9">
      <c r="A99" s="6">
        <v>97</v>
      </c>
      <c r="B99" s="18" t="s">
        <v>279</v>
      </c>
      <c r="C99" s="6" t="s">
        <v>26</v>
      </c>
      <c r="D99" s="6" t="s">
        <v>321</v>
      </c>
      <c r="E99" s="6" t="s">
        <v>203</v>
      </c>
      <c r="F99" s="6" t="s">
        <v>118</v>
      </c>
      <c r="G99" s="6" t="s">
        <v>504</v>
      </c>
      <c r="H99" s="10" t="s">
        <v>485</v>
      </c>
      <c r="I99" s="12"/>
    </row>
    <row r="100" ht="14.25" spans="1:9">
      <c r="A100" s="6">
        <v>98</v>
      </c>
      <c r="B100" s="18" t="s">
        <v>279</v>
      </c>
      <c r="C100" s="6" t="s">
        <v>26</v>
      </c>
      <c r="D100" s="6" t="s">
        <v>288</v>
      </c>
      <c r="E100" s="6" t="s">
        <v>207</v>
      </c>
      <c r="F100" s="6" t="s">
        <v>118</v>
      </c>
      <c r="G100" s="6" t="s">
        <v>504</v>
      </c>
      <c r="H100" s="10" t="s">
        <v>485</v>
      </c>
      <c r="I100" s="12"/>
    </row>
    <row r="101" ht="14.25" spans="1:9">
      <c r="A101" s="6">
        <v>99</v>
      </c>
      <c r="B101" s="18" t="s">
        <v>279</v>
      </c>
      <c r="C101" s="6" t="s">
        <v>26</v>
      </c>
      <c r="D101" s="6" t="s">
        <v>280</v>
      </c>
      <c r="E101" s="6" t="s">
        <v>484</v>
      </c>
      <c r="F101" s="6" t="s">
        <v>118</v>
      </c>
      <c r="G101" s="6" t="s">
        <v>504</v>
      </c>
      <c r="H101" s="10" t="s">
        <v>485</v>
      </c>
      <c r="I101" s="12"/>
    </row>
    <row r="102" ht="14.25" spans="1:9">
      <c r="A102" s="6">
        <v>100</v>
      </c>
      <c r="B102" s="18" t="s">
        <v>279</v>
      </c>
      <c r="C102" s="6" t="s">
        <v>26</v>
      </c>
      <c r="D102" s="6" t="s">
        <v>321</v>
      </c>
      <c r="E102" s="6" t="s">
        <v>484</v>
      </c>
      <c r="F102" s="6" t="s">
        <v>118</v>
      </c>
      <c r="G102" s="6" t="s">
        <v>504</v>
      </c>
      <c r="H102" s="10" t="s">
        <v>485</v>
      </c>
      <c r="I102" s="12"/>
    </row>
    <row r="103" ht="14.25" spans="1:9">
      <c r="A103" s="6">
        <v>101</v>
      </c>
      <c r="B103" s="18" t="s">
        <v>330</v>
      </c>
      <c r="C103" s="6" t="s">
        <v>26</v>
      </c>
      <c r="D103" s="6" t="s">
        <v>331</v>
      </c>
      <c r="E103" s="6" t="s">
        <v>203</v>
      </c>
      <c r="F103" s="6" t="s">
        <v>118</v>
      </c>
      <c r="G103" s="6" t="s">
        <v>504</v>
      </c>
      <c r="H103" s="10" t="s">
        <v>485</v>
      </c>
      <c r="I103" s="12"/>
    </row>
    <row r="104" ht="14.25" spans="1:9">
      <c r="A104" s="6">
        <v>102</v>
      </c>
      <c r="B104" s="18" t="s">
        <v>330</v>
      </c>
      <c r="C104" s="6" t="s">
        <v>26</v>
      </c>
      <c r="D104" s="6" t="s">
        <v>288</v>
      </c>
      <c r="E104" s="6" t="s">
        <v>203</v>
      </c>
      <c r="F104" s="6" t="s">
        <v>118</v>
      </c>
      <c r="G104" s="6" t="s">
        <v>504</v>
      </c>
      <c r="H104" s="10" t="s">
        <v>485</v>
      </c>
      <c r="I104" s="12"/>
    </row>
    <row r="105" ht="14.25" spans="1:9">
      <c r="A105" s="6">
        <v>103</v>
      </c>
      <c r="B105" s="18" t="s">
        <v>330</v>
      </c>
      <c r="C105" s="6" t="s">
        <v>26</v>
      </c>
      <c r="D105" s="6" t="s">
        <v>288</v>
      </c>
      <c r="E105" s="6" t="s">
        <v>207</v>
      </c>
      <c r="F105" s="6" t="s">
        <v>118</v>
      </c>
      <c r="G105" s="6" t="s">
        <v>504</v>
      </c>
      <c r="H105" s="10" t="s">
        <v>485</v>
      </c>
      <c r="I105" s="12"/>
    </row>
    <row r="106" ht="14.25" spans="1:9">
      <c r="A106" s="6">
        <v>104</v>
      </c>
      <c r="B106" s="18" t="s">
        <v>330</v>
      </c>
      <c r="C106" s="6" t="s">
        <v>26</v>
      </c>
      <c r="D106" s="6" t="s">
        <v>288</v>
      </c>
      <c r="E106" s="6" t="s">
        <v>484</v>
      </c>
      <c r="F106" s="6" t="s">
        <v>118</v>
      </c>
      <c r="G106" s="6" t="s">
        <v>504</v>
      </c>
      <c r="H106" s="10" t="s">
        <v>485</v>
      </c>
      <c r="I106" s="12"/>
    </row>
    <row r="107" ht="14.25" spans="1:9">
      <c r="A107" s="6">
        <v>105</v>
      </c>
      <c r="B107" s="18" t="s">
        <v>330</v>
      </c>
      <c r="C107" s="6" t="s">
        <v>26</v>
      </c>
      <c r="D107" s="6" t="s">
        <v>288</v>
      </c>
      <c r="E107" s="6" t="s">
        <v>484</v>
      </c>
      <c r="F107" s="6" t="s">
        <v>118</v>
      </c>
      <c r="G107" s="6" t="s">
        <v>504</v>
      </c>
      <c r="H107" s="10" t="s">
        <v>485</v>
      </c>
      <c r="I107" s="12"/>
    </row>
    <row r="108" ht="14.25" spans="1:9">
      <c r="A108" s="6">
        <v>106</v>
      </c>
      <c r="B108" s="18" t="s">
        <v>330</v>
      </c>
      <c r="C108" s="6" t="s">
        <v>26</v>
      </c>
      <c r="D108" s="6" t="s">
        <v>331</v>
      </c>
      <c r="E108" s="6" t="s">
        <v>206</v>
      </c>
      <c r="F108" s="6" t="s">
        <v>118</v>
      </c>
      <c r="G108" s="6" t="s">
        <v>504</v>
      </c>
      <c r="H108" s="10" t="s">
        <v>485</v>
      </c>
      <c r="I108" s="12"/>
    </row>
    <row r="109" ht="14.25" spans="1:9">
      <c r="A109" s="6">
        <v>107</v>
      </c>
      <c r="B109" s="18" t="s">
        <v>518</v>
      </c>
      <c r="C109" s="6" t="s">
        <v>26</v>
      </c>
      <c r="D109" s="6" t="s">
        <v>292</v>
      </c>
      <c r="E109" s="6" t="s">
        <v>512</v>
      </c>
      <c r="F109" s="6" t="s">
        <v>118</v>
      </c>
      <c r="G109" s="6" t="s">
        <v>253</v>
      </c>
      <c r="H109" s="10" t="s">
        <v>489</v>
      </c>
      <c r="I109" s="12"/>
    </row>
    <row r="110" ht="14.25" spans="1:9">
      <c r="A110" s="6">
        <v>108</v>
      </c>
      <c r="B110" s="18" t="s">
        <v>518</v>
      </c>
      <c r="C110" s="6" t="s">
        <v>26</v>
      </c>
      <c r="D110" s="6" t="s">
        <v>292</v>
      </c>
      <c r="E110" s="6" t="s">
        <v>519</v>
      </c>
      <c r="F110" s="6" t="s">
        <v>118</v>
      </c>
      <c r="G110" s="6" t="s">
        <v>253</v>
      </c>
      <c r="H110" s="10" t="s">
        <v>489</v>
      </c>
      <c r="I110" s="12"/>
    </row>
    <row r="111" ht="14.25" spans="1:9">
      <c r="A111" s="6">
        <v>109</v>
      </c>
      <c r="B111" s="18" t="s">
        <v>50</v>
      </c>
      <c r="C111" s="6" t="s">
        <v>26</v>
      </c>
      <c r="D111" s="6" t="s">
        <v>292</v>
      </c>
      <c r="E111" s="6" t="s">
        <v>520</v>
      </c>
      <c r="F111" s="6" t="s">
        <v>118</v>
      </c>
      <c r="G111" s="6" t="s">
        <v>119</v>
      </c>
      <c r="H111" s="17" t="s">
        <v>218</v>
      </c>
      <c r="I111" s="12"/>
    </row>
    <row r="112" ht="14.25" spans="1:9">
      <c r="A112" s="6">
        <v>110</v>
      </c>
      <c r="B112" s="18" t="s">
        <v>289</v>
      </c>
      <c r="C112" s="6" t="s">
        <v>26</v>
      </c>
      <c r="D112" s="6" t="s">
        <v>290</v>
      </c>
      <c r="E112" s="6" t="s">
        <v>521</v>
      </c>
      <c r="F112" s="6" t="s">
        <v>118</v>
      </c>
      <c r="G112" s="6" t="s">
        <v>119</v>
      </c>
      <c r="H112" s="17" t="s">
        <v>218</v>
      </c>
      <c r="I112" s="12"/>
    </row>
    <row r="113" ht="14.25" spans="1:9">
      <c r="A113" s="6">
        <v>111</v>
      </c>
      <c r="B113" s="18" t="s">
        <v>289</v>
      </c>
      <c r="C113" s="6" t="s">
        <v>26</v>
      </c>
      <c r="D113" s="6" t="s">
        <v>292</v>
      </c>
      <c r="E113" s="6" t="s">
        <v>522</v>
      </c>
      <c r="F113" s="6" t="s">
        <v>118</v>
      </c>
      <c r="G113" s="6" t="s">
        <v>504</v>
      </c>
      <c r="H113" s="17" t="s">
        <v>218</v>
      </c>
      <c r="I113" s="12"/>
    </row>
    <row r="114" ht="14.25" spans="1:9">
      <c r="A114" s="6">
        <v>112</v>
      </c>
      <c r="B114" s="18" t="s">
        <v>289</v>
      </c>
      <c r="C114" s="6" t="s">
        <v>26</v>
      </c>
      <c r="D114" s="6" t="s">
        <v>288</v>
      </c>
      <c r="E114" s="6"/>
      <c r="F114" s="6" t="s">
        <v>118</v>
      </c>
      <c r="G114" s="6" t="s">
        <v>128</v>
      </c>
      <c r="H114" s="17" t="s">
        <v>129</v>
      </c>
      <c r="I114" s="12"/>
    </row>
    <row r="115" ht="14.25" spans="1:9">
      <c r="A115" s="6">
        <v>113</v>
      </c>
      <c r="B115" s="18" t="s">
        <v>421</v>
      </c>
      <c r="C115" s="6" t="s">
        <v>26</v>
      </c>
      <c r="D115" s="6" t="s">
        <v>292</v>
      </c>
      <c r="E115" s="6" t="s">
        <v>523</v>
      </c>
      <c r="F115" s="6" t="s">
        <v>118</v>
      </c>
      <c r="G115" s="6" t="s">
        <v>119</v>
      </c>
      <c r="H115" s="17" t="s">
        <v>218</v>
      </c>
      <c r="I115" s="12"/>
    </row>
    <row r="116" ht="14.25" spans="1:9">
      <c r="A116" s="6">
        <v>114</v>
      </c>
      <c r="B116" s="18" t="s">
        <v>285</v>
      </c>
      <c r="C116" s="6" t="s">
        <v>26</v>
      </c>
      <c r="D116" s="6" t="s">
        <v>286</v>
      </c>
      <c r="E116" s="6" t="s">
        <v>524</v>
      </c>
      <c r="F116" s="6" t="s">
        <v>118</v>
      </c>
      <c r="G116" s="6" t="s">
        <v>211</v>
      </c>
      <c r="H116" s="17" t="s">
        <v>129</v>
      </c>
      <c r="I116" s="12"/>
    </row>
    <row r="117" ht="14.25" spans="1:9">
      <c r="A117" s="6">
        <v>115</v>
      </c>
      <c r="B117" s="18" t="s">
        <v>525</v>
      </c>
      <c r="C117" s="6" t="s">
        <v>26</v>
      </c>
      <c r="D117" s="6" t="s">
        <v>307</v>
      </c>
      <c r="E117" s="6" t="s">
        <v>123</v>
      </c>
      <c r="F117" s="6" t="s">
        <v>526</v>
      </c>
      <c r="G117" s="6" t="s">
        <v>527</v>
      </c>
      <c r="H117" s="17" t="s">
        <v>528</v>
      </c>
      <c r="I117" s="12"/>
    </row>
    <row r="118" ht="14.25" spans="1:9">
      <c r="A118" s="6">
        <v>116</v>
      </c>
      <c r="B118" s="18" t="s">
        <v>281</v>
      </c>
      <c r="C118" s="6" t="s">
        <v>26</v>
      </c>
      <c r="D118" s="6" t="s">
        <v>282</v>
      </c>
      <c r="E118" s="6" t="s">
        <v>529</v>
      </c>
      <c r="F118" s="6" t="s">
        <v>530</v>
      </c>
      <c r="G118" s="6" t="s">
        <v>531</v>
      </c>
      <c r="H118" s="17" t="s">
        <v>532</v>
      </c>
      <c r="I118" s="12"/>
    </row>
    <row r="119" ht="14.25" spans="1:9">
      <c r="A119" s="6">
        <v>117</v>
      </c>
      <c r="B119" s="18" t="s">
        <v>533</v>
      </c>
      <c r="C119" s="6" t="s">
        <v>26</v>
      </c>
      <c r="D119" s="6" t="s">
        <v>294</v>
      </c>
      <c r="E119" s="6" t="s">
        <v>203</v>
      </c>
      <c r="F119" s="6" t="s">
        <v>118</v>
      </c>
      <c r="G119" s="6" t="s">
        <v>119</v>
      </c>
      <c r="H119" s="10" t="s">
        <v>483</v>
      </c>
      <c r="I119" s="12"/>
    </row>
    <row r="120" ht="14.25" spans="1:9">
      <c r="A120" s="6">
        <v>118</v>
      </c>
      <c r="B120" s="18" t="s">
        <v>533</v>
      </c>
      <c r="C120" s="6" t="s">
        <v>26</v>
      </c>
      <c r="D120" s="6" t="s">
        <v>294</v>
      </c>
      <c r="E120" s="6" t="s">
        <v>203</v>
      </c>
      <c r="F120" s="6" t="s">
        <v>118</v>
      </c>
      <c r="G120" s="6" t="s">
        <v>119</v>
      </c>
      <c r="H120" s="10" t="s">
        <v>483</v>
      </c>
      <c r="I120" s="12"/>
    </row>
    <row r="121" ht="14.25" spans="1:9">
      <c r="A121" s="6">
        <v>119</v>
      </c>
      <c r="B121" s="18" t="s">
        <v>533</v>
      </c>
      <c r="C121" s="6" t="s">
        <v>26</v>
      </c>
      <c r="D121" s="6" t="s">
        <v>294</v>
      </c>
      <c r="E121" s="6" t="s">
        <v>534</v>
      </c>
      <c r="F121" s="6" t="s">
        <v>118</v>
      </c>
      <c r="G121" s="6" t="s">
        <v>119</v>
      </c>
      <c r="H121" s="10" t="s">
        <v>483</v>
      </c>
      <c r="I121" s="12"/>
    </row>
    <row r="122" ht="14.25" spans="1:9">
      <c r="A122" s="6">
        <v>120</v>
      </c>
      <c r="B122" s="18" t="s">
        <v>533</v>
      </c>
      <c r="C122" s="6" t="s">
        <v>26</v>
      </c>
      <c r="D122" s="6" t="s">
        <v>294</v>
      </c>
      <c r="E122" s="6" t="s">
        <v>484</v>
      </c>
      <c r="F122" s="6" t="s">
        <v>118</v>
      </c>
      <c r="G122" s="6" t="s">
        <v>119</v>
      </c>
      <c r="H122" s="10" t="s">
        <v>483</v>
      </c>
      <c r="I122" s="12"/>
    </row>
    <row r="123" ht="14.25" spans="1:9">
      <c r="A123" s="6">
        <v>121</v>
      </c>
      <c r="B123" s="18" t="s">
        <v>533</v>
      </c>
      <c r="C123" s="6" t="s">
        <v>26</v>
      </c>
      <c r="D123" s="6" t="s">
        <v>294</v>
      </c>
      <c r="E123" s="6" t="s">
        <v>484</v>
      </c>
      <c r="F123" s="6" t="s">
        <v>118</v>
      </c>
      <c r="G123" s="6" t="s">
        <v>119</v>
      </c>
      <c r="H123" s="10" t="s">
        <v>483</v>
      </c>
      <c r="I123" s="12"/>
    </row>
    <row r="124" ht="14.25" spans="1:9">
      <c r="A124" s="6">
        <v>122</v>
      </c>
      <c r="B124" s="18" t="s">
        <v>533</v>
      </c>
      <c r="C124" s="6" t="s">
        <v>26</v>
      </c>
      <c r="D124" s="6" t="s">
        <v>294</v>
      </c>
      <c r="E124" s="6" t="s">
        <v>206</v>
      </c>
      <c r="F124" s="6" t="s">
        <v>118</v>
      </c>
      <c r="G124" s="6" t="s">
        <v>119</v>
      </c>
      <c r="H124" s="10" t="s">
        <v>483</v>
      </c>
      <c r="I124" s="12"/>
    </row>
    <row r="125" ht="14.25" spans="1:9">
      <c r="A125" s="6">
        <v>123</v>
      </c>
      <c r="B125" s="18" t="s">
        <v>535</v>
      </c>
      <c r="C125" s="6" t="s">
        <v>26</v>
      </c>
      <c r="D125" s="6" t="s">
        <v>294</v>
      </c>
      <c r="E125" s="6" t="s">
        <v>203</v>
      </c>
      <c r="F125" s="6" t="s">
        <v>118</v>
      </c>
      <c r="G125" s="6" t="s">
        <v>119</v>
      </c>
      <c r="H125" s="10" t="s">
        <v>483</v>
      </c>
      <c r="I125" s="12"/>
    </row>
    <row r="126" ht="14.25" spans="1:9">
      <c r="A126" s="6">
        <v>124</v>
      </c>
      <c r="B126" s="18" t="s">
        <v>535</v>
      </c>
      <c r="C126" s="6" t="s">
        <v>26</v>
      </c>
      <c r="D126" s="6" t="s">
        <v>294</v>
      </c>
      <c r="E126" s="6" t="s">
        <v>203</v>
      </c>
      <c r="F126" s="6" t="s">
        <v>118</v>
      </c>
      <c r="G126" s="6" t="s">
        <v>119</v>
      </c>
      <c r="H126" s="10" t="s">
        <v>483</v>
      </c>
      <c r="I126" s="12"/>
    </row>
    <row r="127" ht="14.25" spans="1:9">
      <c r="A127" s="6">
        <v>125</v>
      </c>
      <c r="B127" s="18" t="s">
        <v>535</v>
      </c>
      <c r="C127" s="6" t="s">
        <v>26</v>
      </c>
      <c r="D127" s="6" t="s">
        <v>294</v>
      </c>
      <c r="E127" s="6" t="s">
        <v>207</v>
      </c>
      <c r="F127" s="6" t="s">
        <v>118</v>
      </c>
      <c r="G127" s="6" t="s">
        <v>119</v>
      </c>
      <c r="H127" s="10" t="s">
        <v>483</v>
      </c>
      <c r="I127" s="12"/>
    </row>
    <row r="128" ht="14.25" spans="1:9">
      <c r="A128" s="6">
        <v>126</v>
      </c>
      <c r="B128" s="18" t="s">
        <v>535</v>
      </c>
      <c r="C128" s="6" t="s">
        <v>26</v>
      </c>
      <c r="D128" s="6" t="s">
        <v>294</v>
      </c>
      <c r="E128" s="6" t="s">
        <v>484</v>
      </c>
      <c r="F128" s="6" t="s">
        <v>118</v>
      </c>
      <c r="G128" s="6" t="s">
        <v>119</v>
      </c>
      <c r="H128" s="10" t="s">
        <v>483</v>
      </c>
      <c r="I128" s="12"/>
    </row>
    <row r="129" ht="14.25" spans="1:9">
      <c r="A129" s="6">
        <v>127</v>
      </c>
      <c r="B129" s="18" t="s">
        <v>535</v>
      </c>
      <c r="C129" s="6" t="s">
        <v>26</v>
      </c>
      <c r="D129" s="6" t="s">
        <v>294</v>
      </c>
      <c r="E129" s="6" t="s">
        <v>484</v>
      </c>
      <c r="F129" s="6" t="s">
        <v>118</v>
      </c>
      <c r="G129" s="6" t="s">
        <v>119</v>
      </c>
      <c r="H129" s="10" t="s">
        <v>483</v>
      </c>
      <c r="I129" s="12"/>
    </row>
    <row r="130" ht="14.25" spans="1:9">
      <c r="A130" s="6">
        <v>128</v>
      </c>
      <c r="B130" s="18" t="s">
        <v>535</v>
      </c>
      <c r="C130" s="6" t="s">
        <v>26</v>
      </c>
      <c r="D130" s="6" t="s">
        <v>294</v>
      </c>
      <c r="E130" s="6" t="s">
        <v>206</v>
      </c>
      <c r="F130" s="6" t="s">
        <v>118</v>
      </c>
      <c r="G130" s="6" t="s">
        <v>119</v>
      </c>
      <c r="H130" s="10" t="s">
        <v>483</v>
      </c>
      <c r="I130" s="12"/>
    </row>
    <row r="131" ht="14.25" spans="1:9">
      <c r="A131" s="6">
        <v>129</v>
      </c>
      <c r="B131" s="18" t="s">
        <v>297</v>
      </c>
      <c r="C131" s="6" t="s">
        <v>26</v>
      </c>
      <c r="D131" s="6" t="s">
        <v>327</v>
      </c>
      <c r="E131" s="6" t="s">
        <v>203</v>
      </c>
      <c r="F131" s="6" t="s">
        <v>118</v>
      </c>
      <c r="G131" s="6" t="s">
        <v>504</v>
      </c>
      <c r="H131" s="10" t="s">
        <v>483</v>
      </c>
      <c r="I131" s="12"/>
    </row>
    <row r="132" ht="14.25" spans="1:9">
      <c r="A132" s="6">
        <v>130</v>
      </c>
      <c r="B132" s="18" t="s">
        <v>297</v>
      </c>
      <c r="C132" s="6" t="s">
        <v>26</v>
      </c>
      <c r="D132" s="6" t="s">
        <v>303</v>
      </c>
      <c r="E132" s="6" t="s">
        <v>203</v>
      </c>
      <c r="F132" s="6" t="s">
        <v>118</v>
      </c>
      <c r="G132" s="6" t="s">
        <v>504</v>
      </c>
      <c r="H132" s="10" t="s">
        <v>483</v>
      </c>
      <c r="I132" s="12"/>
    </row>
    <row r="133" ht="14.25" spans="1:9">
      <c r="A133" s="6">
        <v>131</v>
      </c>
      <c r="B133" s="18" t="s">
        <v>297</v>
      </c>
      <c r="C133" s="6" t="s">
        <v>26</v>
      </c>
      <c r="D133" s="6" t="s">
        <v>303</v>
      </c>
      <c r="E133" s="6" t="s">
        <v>203</v>
      </c>
      <c r="F133" s="6" t="s">
        <v>118</v>
      </c>
      <c r="G133" s="6" t="s">
        <v>504</v>
      </c>
      <c r="H133" s="10" t="s">
        <v>483</v>
      </c>
      <c r="I133" s="12"/>
    </row>
    <row r="134" ht="14.25" spans="1:9">
      <c r="A134" s="6">
        <v>132</v>
      </c>
      <c r="B134" s="18" t="s">
        <v>297</v>
      </c>
      <c r="C134" s="6" t="s">
        <v>26</v>
      </c>
      <c r="D134" s="6" t="s">
        <v>298</v>
      </c>
      <c r="E134" s="6" t="s">
        <v>484</v>
      </c>
      <c r="F134" s="6" t="s">
        <v>118</v>
      </c>
      <c r="G134" s="6" t="s">
        <v>504</v>
      </c>
      <c r="H134" s="10" t="s">
        <v>483</v>
      </c>
      <c r="I134" s="12"/>
    </row>
    <row r="135" ht="14.25" spans="1:9">
      <c r="A135" s="6">
        <v>133</v>
      </c>
      <c r="B135" s="18" t="s">
        <v>297</v>
      </c>
      <c r="C135" s="6" t="s">
        <v>26</v>
      </c>
      <c r="D135" s="6" t="s">
        <v>298</v>
      </c>
      <c r="E135" s="6" t="s">
        <v>484</v>
      </c>
      <c r="F135" s="6" t="s">
        <v>118</v>
      </c>
      <c r="G135" s="6" t="s">
        <v>504</v>
      </c>
      <c r="H135" s="10" t="s">
        <v>483</v>
      </c>
      <c r="I135" s="12"/>
    </row>
    <row r="136" ht="14.25" spans="1:9">
      <c r="A136" s="6">
        <v>134</v>
      </c>
      <c r="B136" s="18" t="s">
        <v>536</v>
      </c>
      <c r="C136" s="6" t="s">
        <v>26</v>
      </c>
      <c r="D136" s="6" t="s">
        <v>294</v>
      </c>
      <c r="E136" s="6" t="s">
        <v>203</v>
      </c>
      <c r="F136" s="6" t="s">
        <v>118</v>
      </c>
      <c r="G136" s="6" t="s">
        <v>504</v>
      </c>
      <c r="H136" s="10" t="s">
        <v>483</v>
      </c>
      <c r="I136" s="12"/>
    </row>
    <row r="137" ht="14.25" spans="1:9">
      <c r="A137" s="6">
        <v>135</v>
      </c>
      <c r="B137" s="18" t="s">
        <v>536</v>
      </c>
      <c r="C137" s="6" t="s">
        <v>26</v>
      </c>
      <c r="D137" s="6" t="s">
        <v>294</v>
      </c>
      <c r="E137" s="6" t="s">
        <v>203</v>
      </c>
      <c r="F137" s="6" t="s">
        <v>118</v>
      </c>
      <c r="G137" s="6" t="s">
        <v>504</v>
      </c>
      <c r="H137" s="10" t="s">
        <v>483</v>
      </c>
      <c r="I137" s="12"/>
    </row>
    <row r="138" ht="14.25" spans="1:9">
      <c r="A138" s="6">
        <v>136</v>
      </c>
      <c r="B138" s="18" t="s">
        <v>536</v>
      </c>
      <c r="C138" s="6" t="s">
        <v>26</v>
      </c>
      <c r="D138" s="6" t="s">
        <v>294</v>
      </c>
      <c r="E138" s="6" t="s">
        <v>203</v>
      </c>
      <c r="F138" s="6" t="s">
        <v>118</v>
      </c>
      <c r="G138" s="6" t="s">
        <v>504</v>
      </c>
      <c r="H138" s="10" t="s">
        <v>483</v>
      </c>
      <c r="I138" s="12"/>
    </row>
    <row r="139" ht="14.25" spans="1:9">
      <c r="A139" s="6">
        <v>137</v>
      </c>
      <c r="B139" s="18" t="s">
        <v>536</v>
      </c>
      <c r="C139" s="6" t="s">
        <v>26</v>
      </c>
      <c r="D139" s="6" t="s">
        <v>294</v>
      </c>
      <c r="E139" s="6" t="s">
        <v>484</v>
      </c>
      <c r="F139" s="6" t="s">
        <v>118</v>
      </c>
      <c r="G139" s="6" t="s">
        <v>504</v>
      </c>
      <c r="H139" s="10" t="s">
        <v>483</v>
      </c>
      <c r="I139" s="12"/>
    </row>
    <row r="140" ht="14.25" spans="1:9">
      <c r="A140" s="6">
        <v>138</v>
      </c>
      <c r="B140" s="18" t="s">
        <v>536</v>
      </c>
      <c r="C140" s="6" t="s">
        <v>26</v>
      </c>
      <c r="D140" s="6" t="s">
        <v>294</v>
      </c>
      <c r="E140" s="6" t="s">
        <v>484</v>
      </c>
      <c r="F140" s="6" t="s">
        <v>118</v>
      </c>
      <c r="G140" s="6" t="s">
        <v>504</v>
      </c>
      <c r="H140" s="10" t="s">
        <v>483</v>
      </c>
      <c r="I140" s="12"/>
    </row>
    <row r="141" ht="14.25" spans="1:9">
      <c r="A141" s="6">
        <v>139</v>
      </c>
      <c r="B141" s="18" t="s">
        <v>536</v>
      </c>
      <c r="C141" s="6" t="s">
        <v>26</v>
      </c>
      <c r="D141" s="6" t="s">
        <v>294</v>
      </c>
      <c r="E141" s="6" t="s">
        <v>484</v>
      </c>
      <c r="F141" s="6" t="s">
        <v>118</v>
      </c>
      <c r="G141" s="6" t="s">
        <v>504</v>
      </c>
      <c r="H141" s="10" t="s">
        <v>483</v>
      </c>
      <c r="I141" s="12"/>
    </row>
    <row r="142" ht="14.25" spans="1:9">
      <c r="A142" s="6">
        <v>140</v>
      </c>
      <c r="B142" s="18" t="s">
        <v>537</v>
      </c>
      <c r="C142" s="6" t="s">
        <v>26</v>
      </c>
      <c r="D142" s="6" t="s">
        <v>278</v>
      </c>
      <c r="E142" s="6" t="s">
        <v>207</v>
      </c>
      <c r="F142" s="6" t="s">
        <v>118</v>
      </c>
      <c r="G142" s="6" t="s">
        <v>504</v>
      </c>
      <c r="H142" s="10" t="s">
        <v>483</v>
      </c>
      <c r="I142" s="12"/>
    </row>
    <row r="143" ht="14.25" spans="1:9">
      <c r="A143" s="6">
        <v>141</v>
      </c>
      <c r="B143" s="18" t="s">
        <v>537</v>
      </c>
      <c r="C143" s="6" t="s">
        <v>26</v>
      </c>
      <c r="D143" s="6" t="s">
        <v>278</v>
      </c>
      <c r="E143" s="6" t="s">
        <v>207</v>
      </c>
      <c r="F143" s="6" t="s">
        <v>118</v>
      </c>
      <c r="G143" s="6" t="s">
        <v>504</v>
      </c>
      <c r="H143" s="10" t="s">
        <v>483</v>
      </c>
      <c r="I143" s="12"/>
    </row>
    <row r="144" ht="14.25" spans="1:9">
      <c r="A144" s="6">
        <v>142</v>
      </c>
      <c r="B144" s="18" t="s">
        <v>537</v>
      </c>
      <c r="C144" s="6" t="s">
        <v>26</v>
      </c>
      <c r="D144" s="6" t="s">
        <v>278</v>
      </c>
      <c r="E144" s="6" t="s">
        <v>207</v>
      </c>
      <c r="F144" s="6" t="s">
        <v>118</v>
      </c>
      <c r="G144" s="6" t="s">
        <v>504</v>
      </c>
      <c r="H144" s="10" t="s">
        <v>483</v>
      </c>
      <c r="I144" s="12"/>
    </row>
    <row r="145" ht="14.25" spans="1:9">
      <c r="A145" s="6">
        <v>143</v>
      </c>
      <c r="B145" s="18" t="s">
        <v>537</v>
      </c>
      <c r="C145" s="6" t="s">
        <v>26</v>
      </c>
      <c r="D145" s="6" t="s">
        <v>278</v>
      </c>
      <c r="E145" s="6" t="s">
        <v>206</v>
      </c>
      <c r="F145" s="6" t="s">
        <v>118</v>
      </c>
      <c r="G145" s="6" t="s">
        <v>504</v>
      </c>
      <c r="H145" s="10" t="s">
        <v>483</v>
      </c>
      <c r="I145" s="12"/>
    </row>
    <row r="146" ht="14.25" spans="1:9">
      <c r="A146" s="6">
        <v>144</v>
      </c>
      <c r="B146" s="18" t="s">
        <v>537</v>
      </c>
      <c r="C146" s="6" t="s">
        <v>26</v>
      </c>
      <c r="D146" s="6" t="s">
        <v>278</v>
      </c>
      <c r="E146" s="6" t="s">
        <v>206</v>
      </c>
      <c r="F146" s="6" t="s">
        <v>118</v>
      </c>
      <c r="G146" s="6" t="s">
        <v>504</v>
      </c>
      <c r="H146" s="10" t="s">
        <v>483</v>
      </c>
      <c r="I146" s="12"/>
    </row>
    <row r="147" ht="14.25" spans="1:9">
      <c r="A147" s="6">
        <v>145</v>
      </c>
      <c r="B147" s="6" t="s">
        <v>537</v>
      </c>
      <c r="C147" s="18" t="s">
        <v>26</v>
      </c>
      <c r="D147" s="6" t="s">
        <v>278</v>
      </c>
      <c r="E147" s="6" t="s">
        <v>206</v>
      </c>
      <c r="F147" s="6" t="s">
        <v>118</v>
      </c>
      <c r="G147" s="6" t="s">
        <v>504</v>
      </c>
      <c r="H147" s="10" t="s">
        <v>483</v>
      </c>
      <c r="I147" s="12"/>
    </row>
    <row r="148" ht="14.25" spans="1:9">
      <c r="A148" s="6">
        <v>146</v>
      </c>
      <c r="B148" s="6" t="s">
        <v>268</v>
      </c>
      <c r="C148" s="18" t="s">
        <v>26</v>
      </c>
      <c r="D148" s="6" t="s">
        <v>292</v>
      </c>
      <c r="E148" s="6" t="s">
        <v>207</v>
      </c>
      <c r="F148" s="6" t="s">
        <v>118</v>
      </c>
      <c r="G148" s="6" t="s">
        <v>504</v>
      </c>
      <c r="H148" s="10" t="s">
        <v>483</v>
      </c>
      <c r="I148" s="12"/>
    </row>
    <row r="149" ht="14.25" spans="1:9">
      <c r="A149" s="6">
        <v>147</v>
      </c>
      <c r="B149" s="6" t="s">
        <v>268</v>
      </c>
      <c r="C149" s="18" t="s">
        <v>26</v>
      </c>
      <c r="D149" s="6" t="s">
        <v>278</v>
      </c>
      <c r="E149" s="6" t="s">
        <v>207</v>
      </c>
      <c r="F149" s="6" t="s">
        <v>118</v>
      </c>
      <c r="G149" s="6" t="s">
        <v>504</v>
      </c>
      <c r="H149" s="10" t="s">
        <v>483</v>
      </c>
      <c r="I149" s="12"/>
    </row>
    <row r="150" ht="14.25" spans="1:9">
      <c r="A150" s="6">
        <v>148</v>
      </c>
      <c r="B150" s="6" t="s">
        <v>268</v>
      </c>
      <c r="C150" s="18" t="s">
        <v>26</v>
      </c>
      <c r="D150" s="6" t="s">
        <v>278</v>
      </c>
      <c r="E150" s="6" t="s">
        <v>207</v>
      </c>
      <c r="F150" s="6" t="s">
        <v>118</v>
      </c>
      <c r="G150" s="6" t="s">
        <v>504</v>
      </c>
      <c r="H150" s="10" t="s">
        <v>483</v>
      </c>
      <c r="I150" s="12"/>
    </row>
    <row r="151" ht="14.25" spans="1:9">
      <c r="A151" s="6">
        <v>149</v>
      </c>
      <c r="B151" s="6" t="s">
        <v>268</v>
      </c>
      <c r="C151" s="18" t="s">
        <v>26</v>
      </c>
      <c r="D151" s="6" t="s">
        <v>292</v>
      </c>
      <c r="E151" s="6" t="s">
        <v>206</v>
      </c>
      <c r="F151" s="6" t="s">
        <v>118</v>
      </c>
      <c r="G151" s="6" t="s">
        <v>504</v>
      </c>
      <c r="H151" s="10" t="s">
        <v>483</v>
      </c>
      <c r="I151" s="12"/>
    </row>
    <row r="152" ht="14.25" spans="1:9">
      <c r="A152" s="6">
        <v>150</v>
      </c>
      <c r="B152" s="6" t="s">
        <v>268</v>
      </c>
      <c r="C152" s="18" t="s">
        <v>26</v>
      </c>
      <c r="D152" s="6" t="s">
        <v>269</v>
      </c>
      <c r="E152" s="6" t="s">
        <v>538</v>
      </c>
      <c r="F152" s="6" t="s">
        <v>118</v>
      </c>
      <c r="G152" s="6" t="s">
        <v>504</v>
      </c>
      <c r="H152" s="10" t="s">
        <v>483</v>
      </c>
      <c r="I152" s="12"/>
    </row>
    <row r="153" ht="14.25" spans="1:9">
      <c r="A153" s="6">
        <v>151</v>
      </c>
      <c r="B153" s="6" t="s">
        <v>268</v>
      </c>
      <c r="C153" s="18" t="s">
        <v>26</v>
      </c>
      <c r="D153" s="6" t="s">
        <v>278</v>
      </c>
      <c r="E153" s="6" t="s">
        <v>206</v>
      </c>
      <c r="F153" s="6" t="s">
        <v>118</v>
      </c>
      <c r="G153" s="6" t="s">
        <v>504</v>
      </c>
      <c r="H153" s="10" t="s">
        <v>483</v>
      </c>
      <c r="I153" s="12"/>
    </row>
    <row r="154" ht="14.25" spans="1:9">
      <c r="A154" s="6">
        <v>152</v>
      </c>
      <c r="B154" s="6" t="s">
        <v>539</v>
      </c>
      <c r="C154" s="18" t="s">
        <v>26</v>
      </c>
      <c r="D154" s="6" t="s">
        <v>294</v>
      </c>
      <c r="E154" s="6" t="s">
        <v>540</v>
      </c>
      <c r="F154" s="6" t="s">
        <v>530</v>
      </c>
      <c r="G154" s="6" t="s">
        <v>531</v>
      </c>
      <c r="H154" s="17" t="s">
        <v>532</v>
      </c>
      <c r="I154" s="12"/>
    </row>
    <row r="155" ht="14.25" spans="1:9">
      <c r="A155" s="6">
        <v>153</v>
      </c>
      <c r="B155" s="6" t="s">
        <v>539</v>
      </c>
      <c r="C155" s="18" t="s">
        <v>26</v>
      </c>
      <c r="D155" s="6" t="s">
        <v>294</v>
      </c>
      <c r="E155" s="6" t="s">
        <v>541</v>
      </c>
      <c r="F155" s="6" t="s">
        <v>530</v>
      </c>
      <c r="G155" s="6" t="s">
        <v>531</v>
      </c>
      <c r="H155" s="17" t="s">
        <v>532</v>
      </c>
      <c r="I155" s="12"/>
    </row>
    <row r="156" ht="14.25" spans="1:9">
      <c r="A156" s="6">
        <v>154</v>
      </c>
      <c r="B156" s="6" t="s">
        <v>438</v>
      </c>
      <c r="C156" s="18" t="s">
        <v>26</v>
      </c>
      <c r="D156" s="6" t="s">
        <v>292</v>
      </c>
      <c r="E156" s="6" t="s">
        <v>207</v>
      </c>
      <c r="F156" s="6" t="s">
        <v>118</v>
      </c>
      <c r="G156" s="6" t="s">
        <v>119</v>
      </c>
      <c r="H156" s="17" t="s">
        <v>218</v>
      </c>
      <c r="I156" s="12"/>
    </row>
    <row r="157" ht="14.25" spans="1:9">
      <c r="A157" s="6">
        <v>155</v>
      </c>
      <c r="B157" s="6" t="s">
        <v>438</v>
      </c>
      <c r="C157" s="18" t="s">
        <v>26</v>
      </c>
      <c r="D157" s="6" t="s">
        <v>292</v>
      </c>
      <c r="E157" s="6" t="s">
        <v>206</v>
      </c>
      <c r="F157" s="6" t="s">
        <v>118</v>
      </c>
      <c r="G157" s="6" t="s">
        <v>119</v>
      </c>
      <c r="H157" s="17" t="s">
        <v>218</v>
      </c>
      <c r="I157" s="12"/>
    </row>
    <row r="158" ht="14.25" spans="1:9">
      <c r="A158" s="6">
        <v>156</v>
      </c>
      <c r="B158" s="6" t="s">
        <v>453</v>
      </c>
      <c r="C158" s="18" t="s">
        <v>26</v>
      </c>
      <c r="D158" s="6" t="s">
        <v>294</v>
      </c>
      <c r="E158" s="6" t="s">
        <v>207</v>
      </c>
      <c r="F158" s="6" t="s">
        <v>118</v>
      </c>
      <c r="G158" s="6" t="s">
        <v>504</v>
      </c>
      <c r="H158" s="17" t="s">
        <v>491</v>
      </c>
      <c r="I158" s="12"/>
    </row>
    <row r="159" ht="14.25" spans="1:9">
      <c r="A159" s="6">
        <v>157</v>
      </c>
      <c r="B159" s="6" t="s">
        <v>453</v>
      </c>
      <c r="C159" s="18" t="s">
        <v>26</v>
      </c>
      <c r="D159" s="6" t="s">
        <v>311</v>
      </c>
      <c r="E159" s="6" t="s">
        <v>206</v>
      </c>
      <c r="F159" s="6" t="s">
        <v>118</v>
      </c>
      <c r="G159" s="6" t="s">
        <v>504</v>
      </c>
      <c r="H159" s="17" t="s">
        <v>491</v>
      </c>
      <c r="I159" s="12"/>
    </row>
    <row r="160" ht="14.25" spans="1:9">
      <c r="A160" s="6">
        <v>158</v>
      </c>
      <c r="B160" s="6" t="s">
        <v>27</v>
      </c>
      <c r="C160" s="18" t="s">
        <v>26</v>
      </c>
      <c r="D160" s="6" t="s">
        <v>264</v>
      </c>
      <c r="E160" s="6" t="s">
        <v>542</v>
      </c>
      <c r="F160" s="6" t="s">
        <v>543</v>
      </c>
      <c r="G160" s="6" t="s">
        <v>248</v>
      </c>
      <c r="H160" s="17" t="s">
        <v>532</v>
      </c>
      <c r="I160" s="12"/>
    </row>
    <row r="161" ht="14.25" spans="1:9">
      <c r="A161" s="6">
        <v>159</v>
      </c>
      <c r="B161" s="6" t="s">
        <v>295</v>
      </c>
      <c r="C161" s="18" t="s">
        <v>26</v>
      </c>
      <c r="D161" s="6" t="s">
        <v>300</v>
      </c>
      <c r="E161" s="6" t="s">
        <v>544</v>
      </c>
      <c r="F161" s="6" t="s">
        <v>543</v>
      </c>
      <c r="G161" s="6" t="s">
        <v>545</v>
      </c>
      <c r="H161" s="17" t="s">
        <v>528</v>
      </c>
      <c r="I161" s="12"/>
    </row>
    <row r="162" ht="14.25" spans="1:9">
      <c r="A162" s="6">
        <v>160</v>
      </c>
      <c r="B162" s="6" t="s">
        <v>325</v>
      </c>
      <c r="C162" s="18" t="s">
        <v>26</v>
      </c>
      <c r="D162" s="6" t="s">
        <v>326</v>
      </c>
      <c r="E162" s="6" t="s">
        <v>490</v>
      </c>
      <c r="F162" s="6" t="s">
        <v>118</v>
      </c>
      <c r="G162" s="6" t="s">
        <v>119</v>
      </c>
      <c r="H162" s="17" t="s">
        <v>491</v>
      </c>
      <c r="I162" s="12"/>
    </row>
    <row r="163" ht="14.25" spans="1:9">
      <c r="A163" s="6">
        <v>161</v>
      </c>
      <c r="B163" s="6" t="s">
        <v>325</v>
      </c>
      <c r="C163" s="18" t="s">
        <v>26</v>
      </c>
      <c r="D163" s="6" t="s">
        <v>326</v>
      </c>
      <c r="E163" s="6" t="s">
        <v>490</v>
      </c>
      <c r="F163" s="6" t="s">
        <v>118</v>
      </c>
      <c r="G163" s="6" t="s">
        <v>503</v>
      </c>
      <c r="H163" s="17" t="s">
        <v>491</v>
      </c>
      <c r="I163" s="12"/>
    </row>
    <row r="164" ht="14.25" spans="1:9">
      <c r="A164" s="6">
        <v>162</v>
      </c>
      <c r="B164" s="6" t="s">
        <v>314</v>
      </c>
      <c r="C164" s="18" t="s">
        <v>26</v>
      </c>
      <c r="D164" s="6" t="s">
        <v>315</v>
      </c>
      <c r="E164" s="6" t="s">
        <v>203</v>
      </c>
      <c r="F164" s="6" t="s">
        <v>118</v>
      </c>
      <c r="G164" s="6" t="s">
        <v>119</v>
      </c>
      <c r="H164" s="17" t="s">
        <v>218</v>
      </c>
      <c r="I164" s="12"/>
    </row>
    <row r="165" ht="14.25" spans="1:9">
      <c r="A165" s="6">
        <v>163</v>
      </c>
      <c r="B165" s="6" t="s">
        <v>314</v>
      </c>
      <c r="C165" s="18" t="s">
        <v>26</v>
      </c>
      <c r="D165" s="6" t="s">
        <v>315</v>
      </c>
      <c r="E165" s="6" t="s">
        <v>203</v>
      </c>
      <c r="F165" s="6" t="s">
        <v>118</v>
      </c>
      <c r="G165" s="6" t="s">
        <v>119</v>
      </c>
      <c r="H165" s="17" t="s">
        <v>218</v>
      </c>
      <c r="I165" s="12"/>
    </row>
    <row r="166" ht="14.25" spans="1:9">
      <c r="A166" s="6">
        <v>164</v>
      </c>
      <c r="B166" s="6" t="s">
        <v>314</v>
      </c>
      <c r="C166" s="18" t="s">
        <v>26</v>
      </c>
      <c r="D166" s="6" t="s">
        <v>315</v>
      </c>
      <c r="E166" s="6" t="s">
        <v>207</v>
      </c>
      <c r="F166" s="6" t="s">
        <v>118</v>
      </c>
      <c r="G166" s="6" t="s">
        <v>119</v>
      </c>
      <c r="H166" s="17" t="s">
        <v>218</v>
      </c>
      <c r="I166" s="12"/>
    </row>
    <row r="167" ht="14.25" spans="1:9">
      <c r="A167" s="6">
        <v>165</v>
      </c>
      <c r="B167" s="6" t="s">
        <v>546</v>
      </c>
      <c r="C167" s="18" t="s">
        <v>26</v>
      </c>
      <c r="D167" s="6" t="s">
        <v>294</v>
      </c>
      <c r="E167" s="6" t="s">
        <v>547</v>
      </c>
      <c r="F167" s="6" t="s">
        <v>543</v>
      </c>
      <c r="G167" s="6" t="s">
        <v>548</v>
      </c>
      <c r="H167" s="17" t="s">
        <v>532</v>
      </c>
      <c r="I167" s="12"/>
    </row>
    <row r="168" ht="14.25" spans="1:9">
      <c r="A168" s="6">
        <v>166</v>
      </c>
      <c r="B168" s="6" t="s">
        <v>546</v>
      </c>
      <c r="C168" s="18" t="s">
        <v>26</v>
      </c>
      <c r="D168" s="6" t="s">
        <v>294</v>
      </c>
      <c r="E168" s="6" t="s">
        <v>549</v>
      </c>
      <c r="F168" s="6" t="s">
        <v>543</v>
      </c>
      <c r="G168" s="6" t="s">
        <v>548</v>
      </c>
      <c r="H168" s="17" t="s">
        <v>532</v>
      </c>
      <c r="I168" s="12"/>
    </row>
    <row r="169" ht="14.25" spans="1:9">
      <c r="A169" s="6">
        <v>167</v>
      </c>
      <c r="B169" s="6" t="s">
        <v>546</v>
      </c>
      <c r="C169" s="18" t="s">
        <v>26</v>
      </c>
      <c r="D169" s="6" t="s">
        <v>294</v>
      </c>
      <c r="E169" s="6" t="s">
        <v>550</v>
      </c>
      <c r="F169" s="6" t="s">
        <v>543</v>
      </c>
      <c r="G169" s="6" t="s">
        <v>548</v>
      </c>
      <c r="H169" s="17" t="s">
        <v>532</v>
      </c>
      <c r="I169" s="12"/>
    </row>
    <row r="170" ht="14.25" spans="1:9">
      <c r="A170" s="6">
        <v>168</v>
      </c>
      <c r="B170" s="6" t="s">
        <v>546</v>
      </c>
      <c r="C170" s="18" t="s">
        <v>26</v>
      </c>
      <c r="D170" s="6" t="s">
        <v>294</v>
      </c>
      <c r="E170" s="6" t="s">
        <v>551</v>
      </c>
      <c r="F170" s="6" t="s">
        <v>543</v>
      </c>
      <c r="G170" s="6" t="s">
        <v>548</v>
      </c>
      <c r="H170" s="17" t="s">
        <v>532</v>
      </c>
      <c r="I170" s="12"/>
    </row>
    <row r="171" ht="14.25" spans="1:9">
      <c r="A171" s="6">
        <v>169</v>
      </c>
      <c r="B171" s="6" t="s">
        <v>546</v>
      </c>
      <c r="C171" s="18" t="s">
        <v>26</v>
      </c>
      <c r="D171" s="6" t="s">
        <v>294</v>
      </c>
      <c r="E171" s="6" t="s">
        <v>552</v>
      </c>
      <c r="F171" s="6" t="s">
        <v>543</v>
      </c>
      <c r="G171" s="6" t="s">
        <v>548</v>
      </c>
      <c r="H171" s="17" t="s">
        <v>532</v>
      </c>
      <c r="I171" s="12"/>
    </row>
    <row r="172" ht="14.25" spans="1:9">
      <c r="A172" s="6">
        <v>170</v>
      </c>
      <c r="B172" s="6" t="s">
        <v>553</v>
      </c>
      <c r="C172" s="18" t="s">
        <v>26</v>
      </c>
      <c r="D172" s="6" t="s">
        <v>313</v>
      </c>
      <c r="E172" s="6" t="s">
        <v>554</v>
      </c>
      <c r="F172" s="6" t="s">
        <v>118</v>
      </c>
      <c r="G172" s="6" t="s">
        <v>119</v>
      </c>
      <c r="H172" s="10" t="s">
        <v>483</v>
      </c>
      <c r="I172" s="12"/>
    </row>
    <row r="173" ht="14.25" spans="1:9">
      <c r="A173" s="6">
        <v>171</v>
      </c>
      <c r="B173" s="6" t="s">
        <v>553</v>
      </c>
      <c r="C173" s="18" t="s">
        <v>26</v>
      </c>
      <c r="D173" s="6" t="s">
        <v>313</v>
      </c>
      <c r="E173" s="6" t="s">
        <v>555</v>
      </c>
      <c r="F173" s="6" t="s">
        <v>118</v>
      </c>
      <c r="G173" s="6" t="s">
        <v>119</v>
      </c>
      <c r="H173" s="10" t="s">
        <v>483</v>
      </c>
      <c r="I173" s="12"/>
    </row>
    <row r="174" ht="14.25" spans="1:9">
      <c r="A174" s="6">
        <v>172</v>
      </c>
      <c r="B174" s="6" t="s">
        <v>553</v>
      </c>
      <c r="C174" s="18" t="s">
        <v>26</v>
      </c>
      <c r="D174" s="6" t="s">
        <v>313</v>
      </c>
      <c r="E174" s="6" t="s">
        <v>556</v>
      </c>
      <c r="F174" s="6" t="s">
        <v>118</v>
      </c>
      <c r="G174" s="6" t="s">
        <v>119</v>
      </c>
      <c r="H174" s="10" t="s">
        <v>483</v>
      </c>
      <c r="I174" s="12"/>
    </row>
    <row r="175" ht="14.25" spans="1:9">
      <c r="A175" s="6">
        <v>173</v>
      </c>
      <c r="B175" s="6" t="s">
        <v>553</v>
      </c>
      <c r="C175" s="18" t="s">
        <v>26</v>
      </c>
      <c r="D175" s="6" t="s">
        <v>313</v>
      </c>
      <c r="E175" s="6" t="s">
        <v>557</v>
      </c>
      <c r="F175" s="6" t="s">
        <v>118</v>
      </c>
      <c r="G175" s="6" t="s">
        <v>119</v>
      </c>
      <c r="H175" s="10" t="s">
        <v>483</v>
      </c>
      <c r="I175" s="12"/>
    </row>
    <row r="176" ht="14.25" spans="1:9">
      <c r="A176" s="6">
        <v>174</v>
      </c>
      <c r="B176" s="6" t="s">
        <v>558</v>
      </c>
      <c r="C176" s="18" t="s">
        <v>26</v>
      </c>
      <c r="D176" s="6" t="s">
        <v>294</v>
      </c>
      <c r="E176" s="6" t="s">
        <v>207</v>
      </c>
      <c r="F176" s="6" t="s">
        <v>118</v>
      </c>
      <c r="G176" s="6" t="s">
        <v>504</v>
      </c>
      <c r="H176" s="17" t="s">
        <v>491</v>
      </c>
      <c r="I176" s="12"/>
    </row>
    <row r="177" ht="14.25" spans="1:9">
      <c r="A177" s="6">
        <v>175</v>
      </c>
      <c r="B177" s="6" t="s">
        <v>558</v>
      </c>
      <c r="C177" s="18" t="s">
        <v>26</v>
      </c>
      <c r="D177" s="6" t="s">
        <v>294</v>
      </c>
      <c r="E177" s="6" t="s">
        <v>207</v>
      </c>
      <c r="F177" s="6" t="s">
        <v>118</v>
      </c>
      <c r="G177" s="6" t="s">
        <v>504</v>
      </c>
      <c r="H177" s="17" t="s">
        <v>491</v>
      </c>
      <c r="I177" s="12"/>
    </row>
    <row r="178" ht="14.25" spans="1:9">
      <c r="A178" s="6">
        <v>176</v>
      </c>
      <c r="B178" s="6" t="s">
        <v>558</v>
      </c>
      <c r="C178" s="18" t="s">
        <v>26</v>
      </c>
      <c r="D178" s="6" t="s">
        <v>294</v>
      </c>
      <c r="E178" s="6" t="s">
        <v>203</v>
      </c>
      <c r="F178" s="6" t="s">
        <v>118</v>
      </c>
      <c r="G178" s="6" t="s">
        <v>504</v>
      </c>
      <c r="H178" s="17" t="s">
        <v>491</v>
      </c>
      <c r="I178" s="12"/>
    </row>
    <row r="179" ht="14.25" spans="1:9">
      <c r="A179" s="6">
        <v>177</v>
      </c>
      <c r="B179" s="6" t="s">
        <v>558</v>
      </c>
      <c r="C179" s="18" t="s">
        <v>26</v>
      </c>
      <c r="D179" s="6" t="s">
        <v>294</v>
      </c>
      <c r="E179" s="6" t="s">
        <v>203</v>
      </c>
      <c r="F179" s="6" t="s">
        <v>118</v>
      </c>
      <c r="G179" s="6" t="s">
        <v>504</v>
      </c>
      <c r="H179" s="17" t="s">
        <v>491</v>
      </c>
      <c r="I179" s="12"/>
    </row>
    <row r="180" ht="14.25" spans="1:9">
      <c r="A180" s="6">
        <v>178</v>
      </c>
      <c r="B180" s="6" t="s">
        <v>558</v>
      </c>
      <c r="C180" s="18" t="s">
        <v>26</v>
      </c>
      <c r="D180" s="6" t="s">
        <v>294</v>
      </c>
      <c r="E180" s="6" t="s">
        <v>206</v>
      </c>
      <c r="F180" s="6" t="s">
        <v>118</v>
      </c>
      <c r="G180" s="6" t="s">
        <v>504</v>
      </c>
      <c r="H180" s="17" t="s">
        <v>491</v>
      </c>
      <c r="I180" s="12"/>
    </row>
    <row r="181" ht="14.25" spans="1:9">
      <c r="A181" s="6">
        <v>179</v>
      </c>
      <c r="B181" s="6" t="s">
        <v>558</v>
      </c>
      <c r="C181" s="18" t="s">
        <v>26</v>
      </c>
      <c r="D181" s="6" t="s">
        <v>294</v>
      </c>
      <c r="E181" s="6" t="s">
        <v>206</v>
      </c>
      <c r="F181" s="6" t="s">
        <v>118</v>
      </c>
      <c r="G181" s="6" t="s">
        <v>504</v>
      </c>
      <c r="H181" s="17" t="s">
        <v>491</v>
      </c>
      <c r="I181" s="12"/>
    </row>
    <row r="182" ht="14.25" spans="1:9">
      <c r="A182" s="6">
        <v>180</v>
      </c>
      <c r="B182" s="6" t="s">
        <v>558</v>
      </c>
      <c r="C182" s="18" t="s">
        <v>26</v>
      </c>
      <c r="D182" s="6" t="s">
        <v>294</v>
      </c>
      <c r="E182" s="6" t="s">
        <v>484</v>
      </c>
      <c r="F182" s="6" t="s">
        <v>118</v>
      </c>
      <c r="G182" s="6" t="s">
        <v>504</v>
      </c>
      <c r="H182" s="17" t="s">
        <v>491</v>
      </c>
      <c r="I182" s="12"/>
    </row>
    <row r="183" ht="14.25" spans="1:9">
      <c r="A183" s="6">
        <v>181</v>
      </c>
      <c r="B183" s="6" t="s">
        <v>558</v>
      </c>
      <c r="C183" s="18" t="s">
        <v>26</v>
      </c>
      <c r="D183" s="6" t="s">
        <v>294</v>
      </c>
      <c r="E183" s="6" t="s">
        <v>484</v>
      </c>
      <c r="F183" s="6" t="s">
        <v>118</v>
      </c>
      <c r="G183" s="6" t="s">
        <v>504</v>
      </c>
      <c r="H183" s="17" t="s">
        <v>491</v>
      </c>
      <c r="I183" s="12"/>
    </row>
    <row r="184" ht="14.25" spans="1:9">
      <c r="A184" s="6">
        <v>182</v>
      </c>
      <c r="B184" s="6" t="s">
        <v>328</v>
      </c>
      <c r="C184" s="18" t="s">
        <v>26</v>
      </c>
      <c r="D184" s="6" t="s">
        <v>307</v>
      </c>
      <c r="E184" s="6" t="s">
        <v>495</v>
      </c>
      <c r="F184" s="6" t="s">
        <v>118</v>
      </c>
      <c r="G184" s="6" t="s">
        <v>191</v>
      </c>
      <c r="H184" s="17" t="s">
        <v>491</v>
      </c>
      <c r="I184" s="12"/>
    </row>
    <row r="185" ht="14.25" spans="1:9">
      <c r="A185" s="6">
        <v>183</v>
      </c>
      <c r="B185" s="6" t="s">
        <v>328</v>
      </c>
      <c r="C185" s="18" t="s">
        <v>26</v>
      </c>
      <c r="D185" s="6" t="s">
        <v>329</v>
      </c>
      <c r="E185" s="6" t="s">
        <v>496</v>
      </c>
      <c r="F185" s="6" t="s">
        <v>118</v>
      </c>
      <c r="G185" s="6" t="s">
        <v>119</v>
      </c>
      <c r="H185" s="17" t="s">
        <v>491</v>
      </c>
      <c r="I185" s="12"/>
    </row>
    <row r="186" ht="14.25" spans="1:9">
      <c r="A186" s="6">
        <v>184</v>
      </c>
      <c r="B186" s="6" t="s">
        <v>308</v>
      </c>
      <c r="C186" s="18" t="s">
        <v>26</v>
      </c>
      <c r="D186" s="6" t="s">
        <v>309</v>
      </c>
      <c r="E186" s="6" t="s">
        <v>496</v>
      </c>
      <c r="F186" s="6" t="s">
        <v>543</v>
      </c>
      <c r="G186" s="6" t="s">
        <v>559</v>
      </c>
      <c r="H186" s="17" t="s">
        <v>532</v>
      </c>
      <c r="I186" s="12"/>
    </row>
    <row r="187" ht="14.25" spans="1:9">
      <c r="A187" s="6">
        <v>185</v>
      </c>
      <c r="B187" s="6" t="s">
        <v>308</v>
      </c>
      <c r="C187" s="18" t="s">
        <v>26</v>
      </c>
      <c r="D187" s="6" t="s">
        <v>311</v>
      </c>
      <c r="E187" s="6" t="s">
        <v>496</v>
      </c>
      <c r="F187" s="6" t="s">
        <v>560</v>
      </c>
      <c r="G187" s="6" t="s">
        <v>561</v>
      </c>
      <c r="H187" s="17" t="s">
        <v>532</v>
      </c>
      <c r="I187" s="12"/>
    </row>
    <row r="188" ht="14.25" spans="1:9">
      <c r="A188" s="6">
        <v>186</v>
      </c>
      <c r="B188" s="6" t="s">
        <v>27</v>
      </c>
      <c r="C188" s="18" t="s">
        <v>26</v>
      </c>
      <c r="D188" s="6" t="s">
        <v>264</v>
      </c>
      <c r="E188" s="6" t="s">
        <v>562</v>
      </c>
      <c r="F188" s="6" t="s">
        <v>543</v>
      </c>
      <c r="G188" s="6" t="s">
        <v>563</v>
      </c>
      <c r="H188" s="17" t="s">
        <v>532</v>
      </c>
      <c r="I188" s="12"/>
    </row>
    <row r="189" ht="14.25" spans="1:9">
      <c r="A189" s="6">
        <v>187</v>
      </c>
      <c r="B189" s="6" t="s">
        <v>265</v>
      </c>
      <c r="C189" s="18" t="s">
        <v>26</v>
      </c>
      <c r="D189" s="6" t="s">
        <v>267</v>
      </c>
      <c r="E189" s="6" t="s">
        <v>564</v>
      </c>
      <c r="F189" s="6" t="s">
        <v>543</v>
      </c>
      <c r="G189" s="6" t="s">
        <v>563</v>
      </c>
      <c r="H189" s="17" t="s">
        <v>532</v>
      </c>
      <c r="I189" s="12"/>
    </row>
    <row r="190" ht="14.25" spans="1:9">
      <c r="A190" s="6">
        <v>188</v>
      </c>
      <c r="B190" s="6" t="s">
        <v>295</v>
      </c>
      <c r="C190" s="18" t="s">
        <v>26</v>
      </c>
      <c r="D190" s="6" t="s">
        <v>317</v>
      </c>
      <c r="E190" s="6" t="s">
        <v>565</v>
      </c>
      <c r="F190" s="6" t="s">
        <v>543</v>
      </c>
      <c r="G190" s="6" t="s">
        <v>563</v>
      </c>
      <c r="H190" s="17" t="s">
        <v>494</v>
      </c>
      <c r="I190" s="12"/>
    </row>
    <row r="191" ht="14.25" spans="1:9">
      <c r="A191" s="6">
        <v>189</v>
      </c>
      <c r="B191" s="6" t="s">
        <v>295</v>
      </c>
      <c r="C191" s="18" t="s">
        <v>26</v>
      </c>
      <c r="D191" s="6" t="s">
        <v>296</v>
      </c>
      <c r="E191" s="6" t="s">
        <v>566</v>
      </c>
      <c r="F191" s="6" t="s">
        <v>543</v>
      </c>
      <c r="G191" s="6" t="s">
        <v>563</v>
      </c>
      <c r="H191" s="17" t="s">
        <v>528</v>
      </c>
      <c r="I191" s="12"/>
    </row>
    <row r="192" ht="14.25" spans="1:9">
      <c r="A192" s="6">
        <v>190</v>
      </c>
      <c r="B192" s="6" t="s">
        <v>295</v>
      </c>
      <c r="C192" s="18" t="s">
        <v>26</v>
      </c>
      <c r="D192" s="6" t="s">
        <v>294</v>
      </c>
      <c r="E192" s="6" t="s">
        <v>567</v>
      </c>
      <c r="F192" s="6" t="s">
        <v>543</v>
      </c>
      <c r="G192" s="6" t="s">
        <v>563</v>
      </c>
      <c r="H192" s="17" t="s">
        <v>528</v>
      </c>
      <c r="I192" s="12"/>
    </row>
    <row r="193" ht="14.25" spans="1:9">
      <c r="A193" s="6">
        <v>191</v>
      </c>
      <c r="B193" s="6" t="s">
        <v>318</v>
      </c>
      <c r="C193" s="18" t="s">
        <v>26</v>
      </c>
      <c r="D193" s="6" t="s">
        <v>319</v>
      </c>
      <c r="E193" s="6" t="s">
        <v>568</v>
      </c>
      <c r="F193" s="6" t="s">
        <v>118</v>
      </c>
      <c r="G193" s="6" t="s">
        <v>569</v>
      </c>
      <c r="H193" s="17" t="s">
        <v>494</v>
      </c>
      <c r="I193" s="12"/>
    </row>
    <row r="194" ht="14.25" spans="1:9">
      <c r="A194" s="6">
        <v>192</v>
      </c>
      <c r="B194" s="6" t="s">
        <v>295</v>
      </c>
      <c r="C194" s="18" t="s">
        <v>26</v>
      </c>
      <c r="D194" s="6" t="s">
        <v>317</v>
      </c>
      <c r="E194" s="6" t="s">
        <v>565</v>
      </c>
      <c r="F194" s="6" t="s">
        <v>543</v>
      </c>
      <c r="G194" s="6" t="s">
        <v>570</v>
      </c>
      <c r="H194" s="17" t="s">
        <v>494</v>
      </c>
      <c r="I194" s="12"/>
    </row>
    <row r="195" ht="14.25" spans="1:9">
      <c r="A195" s="6">
        <v>193</v>
      </c>
      <c r="B195" s="6" t="s">
        <v>41</v>
      </c>
      <c r="C195" s="18" t="s">
        <v>26</v>
      </c>
      <c r="D195" s="6" t="s">
        <v>294</v>
      </c>
      <c r="E195" s="6" t="s">
        <v>571</v>
      </c>
      <c r="F195" s="6" t="s">
        <v>118</v>
      </c>
      <c r="G195" s="6" t="s">
        <v>119</v>
      </c>
      <c r="H195" s="6" t="s">
        <v>572</v>
      </c>
      <c r="I195" s="12"/>
    </row>
    <row r="196" ht="14.25" spans="1:9">
      <c r="A196" s="6">
        <v>194</v>
      </c>
      <c r="B196" s="6" t="s">
        <v>41</v>
      </c>
      <c r="C196" s="18" t="s">
        <v>26</v>
      </c>
      <c r="D196" s="6" t="s">
        <v>294</v>
      </c>
      <c r="E196" s="6" t="s">
        <v>203</v>
      </c>
      <c r="F196" s="6" t="s">
        <v>118</v>
      </c>
      <c r="G196" s="6" t="s">
        <v>119</v>
      </c>
      <c r="H196" s="6" t="s">
        <v>572</v>
      </c>
      <c r="I196" s="12"/>
    </row>
    <row r="197" ht="14.25" spans="1:9">
      <c r="A197" s="6">
        <v>195</v>
      </c>
      <c r="B197" s="6" t="s">
        <v>265</v>
      </c>
      <c r="C197" s="18" t="s">
        <v>26</v>
      </c>
      <c r="D197" s="6" t="s">
        <v>266</v>
      </c>
      <c r="E197" s="6" t="s">
        <v>194</v>
      </c>
      <c r="F197" s="6" t="s">
        <v>543</v>
      </c>
      <c r="G197" s="6" t="s">
        <v>563</v>
      </c>
      <c r="H197" s="17" t="s">
        <v>532</v>
      </c>
      <c r="I197" s="12"/>
    </row>
    <row r="198" ht="14.25" spans="1:9">
      <c r="A198" s="6">
        <v>196</v>
      </c>
      <c r="B198" s="6" t="s">
        <v>265</v>
      </c>
      <c r="C198" s="18" t="s">
        <v>26</v>
      </c>
      <c r="D198" s="6" t="s">
        <v>267</v>
      </c>
      <c r="E198" s="6" t="s">
        <v>573</v>
      </c>
      <c r="F198" s="6" t="s">
        <v>543</v>
      </c>
      <c r="G198" s="6" t="s">
        <v>563</v>
      </c>
      <c r="H198" s="17" t="s">
        <v>532</v>
      </c>
      <c r="I198" s="12"/>
    </row>
    <row r="199" ht="14.25" spans="1:9">
      <c r="A199" s="6">
        <v>197</v>
      </c>
      <c r="B199" s="6" t="s">
        <v>318</v>
      </c>
      <c r="C199" s="18" t="s">
        <v>26</v>
      </c>
      <c r="D199" s="6" t="s">
        <v>300</v>
      </c>
      <c r="E199" s="6" t="s">
        <v>495</v>
      </c>
      <c r="F199" s="6" t="s">
        <v>118</v>
      </c>
      <c r="G199" s="6" t="s">
        <v>569</v>
      </c>
      <c r="H199" s="17" t="s">
        <v>494</v>
      </c>
      <c r="I199" s="12"/>
    </row>
    <row r="200" ht="14.25" spans="1:9">
      <c r="A200" s="6">
        <v>198</v>
      </c>
      <c r="B200" s="6" t="s">
        <v>318</v>
      </c>
      <c r="C200" s="18" t="s">
        <v>26</v>
      </c>
      <c r="D200" s="6" t="s">
        <v>307</v>
      </c>
      <c r="E200" s="6" t="s">
        <v>574</v>
      </c>
      <c r="F200" s="6" t="s">
        <v>118</v>
      </c>
      <c r="G200" s="6" t="s">
        <v>191</v>
      </c>
      <c r="H200" s="17" t="s">
        <v>494</v>
      </c>
      <c r="I200" s="12"/>
    </row>
    <row r="201" ht="14.25" spans="1:9">
      <c r="A201" s="6">
        <v>199</v>
      </c>
      <c r="B201" s="6" t="s">
        <v>41</v>
      </c>
      <c r="C201" s="18" t="s">
        <v>26</v>
      </c>
      <c r="D201" s="6" t="s">
        <v>294</v>
      </c>
      <c r="E201" s="6" t="s">
        <v>571</v>
      </c>
      <c r="F201" s="6" t="s">
        <v>118</v>
      </c>
      <c r="G201" s="6" t="s">
        <v>119</v>
      </c>
      <c r="H201" s="6" t="s">
        <v>572</v>
      </c>
      <c r="I201" s="12"/>
    </row>
    <row r="202" ht="14.25" spans="1:9">
      <c r="A202" s="6">
        <v>200</v>
      </c>
      <c r="B202" s="6" t="s">
        <v>575</v>
      </c>
      <c r="C202" s="18" t="s">
        <v>26</v>
      </c>
      <c r="D202" s="6" t="s">
        <v>272</v>
      </c>
      <c r="E202" s="6" t="s">
        <v>575</v>
      </c>
      <c r="F202" s="6" t="s">
        <v>576</v>
      </c>
      <c r="G202" s="6" t="s">
        <v>577</v>
      </c>
      <c r="H202" s="6" t="s">
        <v>578</v>
      </c>
      <c r="I202" s="12"/>
    </row>
    <row r="203" ht="14.25" spans="1:9">
      <c r="A203" s="6">
        <v>201</v>
      </c>
      <c r="B203" s="6" t="s">
        <v>575</v>
      </c>
      <c r="C203" s="18" t="s">
        <v>26</v>
      </c>
      <c r="D203" s="6" t="s">
        <v>272</v>
      </c>
      <c r="E203" s="6" t="s">
        <v>575</v>
      </c>
      <c r="F203" s="6" t="s">
        <v>576</v>
      </c>
      <c r="G203" s="6" t="s">
        <v>577</v>
      </c>
      <c r="H203" s="6" t="s">
        <v>578</v>
      </c>
      <c r="I203" s="12"/>
    </row>
    <row r="204" ht="14.25" spans="1:9">
      <c r="A204" s="6">
        <v>202</v>
      </c>
      <c r="B204" s="6" t="s">
        <v>575</v>
      </c>
      <c r="C204" s="18" t="s">
        <v>26</v>
      </c>
      <c r="D204" s="6" t="s">
        <v>272</v>
      </c>
      <c r="E204" s="6" t="s">
        <v>575</v>
      </c>
      <c r="F204" s="6" t="s">
        <v>576</v>
      </c>
      <c r="G204" s="6" t="s">
        <v>577</v>
      </c>
      <c r="H204" s="6" t="s">
        <v>578</v>
      </c>
      <c r="I204" s="12"/>
    </row>
    <row r="205" ht="14.25" spans="1:9">
      <c r="A205" s="6">
        <v>203</v>
      </c>
      <c r="B205" s="6" t="s">
        <v>575</v>
      </c>
      <c r="C205" s="18" t="s">
        <v>26</v>
      </c>
      <c r="D205" s="6" t="s">
        <v>272</v>
      </c>
      <c r="E205" s="6" t="s">
        <v>575</v>
      </c>
      <c r="F205" s="6" t="s">
        <v>576</v>
      </c>
      <c r="G205" s="6" t="s">
        <v>577</v>
      </c>
      <c r="H205" s="6" t="s">
        <v>579</v>
      </c>
      <c r="I205" s="12"/>
    </row>
    <row r="206" ht="14.25" spans="1:9">
      <c r="A206" s="6">
        <v>204</v>
      </c>
      <c r="B206" s="6" t="s">
        <v>575</v>
      </c>
      <c r="C206" s="18" t="s">
        <v>26</v>
      </c>
      <c r="D206" s="6" t="s">
        <v>272</v>
      </c>
      <c r="E206" s="6" t="s">
        <v>575</v>
      </c>
      <c r="F206" s="6" t="s">
        <v>576</v>
      </c>
      <c r="G206" s="6" t="s">
        <v>577</v>
      </c>
      <c r="H206" s="6" t="s">
        <v>579</v>
      </c>
      <c r="I206" s="12"/>
    </row>
    <row r="207" ht="14.25" spans="1:9">
      <c r="A207" s="6">
        <v>205</v>
      </c>
      <c r="B207" s="6" t="s">
        <v>575</v>
      </c>
      <c r="C207" s="18" t="s">
        <v>26</v>
      </c>
      <c r="D207" s="6" t="s">
        <v>272</v>
      </c>
      <c r="E207" s="6" t="s">
        <v>575</v>
      </c>
      <c r="F207" s="6" t="s">
        <v>576</v>
      </c>
      <c r="G207" s="6" t="s">
        <v>577</v>
      </c>
      <c r="H207" s="6" t="s">
        <v>578</v>
      </c>
      <c r="I207" s="12"/>
    </row>
    <row r="208" ht="14.25" spans="1:9">
      <c r="A208" s="6">
        <v>206</v>
      </c>
      <c r="B208" s="6" t="s">
        <v>575</v>
      </c>
      <c r="C208" s="18" t="s">
        <v>26</v>
      </c>
      <c r="D208" s="6" t="s">
        <v>272</v>
      </c>
      <c r="E208" s="6" t="s">
        <v>575</v>
      </c>
      <c r="F208" s="6" t="s">
        <v>576</v>
      </c>
      <c r="G208" s="6" t="s">
        <v>577</v>
      </c>
      <c r="H208" s="6" t="s">
        <v>579</v>
      </c>
      <c r="I208" s="12"/>
    </row>
    <row r="209" ht="14.25" spans="1:9">
      <c r="A209" s="6">
        <v>207</v>
      </c>
      <c r="B209" s="6" t="s">
        <v>575</v>
      </c>
      <c r="C209" s="18" t="s">
        <v>26</v>
      </c>
      <c r="D209" s="6" t="s">
        <v>272</v>
      </c>
      <c r="E209" s="6" t="s">
        <v>575</v>
      </c>
      <c r="F209" s="6" t="s">
        <v>576</v>
      </c>
      <c r="G209" s="6" t="s">
        <v>577</v>
      </c>
      <c r="H209" s="6" t="s">
        <v>579</v>
      </c>
      <c r="I209" s="12"/>
    </row>
    <row r="210" ht="14.25" spans="1:9">
      <c r="A210" s="6">
        <v>208</v>
      </c>
      <c r="B210" s="6" t="s">
        <v>289</v>
      </c>
      <c r="C210" s="18" t="s">
        <v>26</v>
      </c>
      <c r="D210" s="6" t="s">
        <v>292</v>
      </c>
      <c r="E210" s="6" t="s">
        <v>580</v>
      </c>
      <c r="F210" s="6" t="s">
        <v>118</v>
      </c>
      <c r="G210" s="6" t="s">
        <v>253</v>
      </c>
      <c r="H210" s="6" t="s">
        <v>581</v>
      </c>
      <c r="I210" s="12"/>
    </row>
    <row r="211" ht="14.25" spans="1:9">
      <c r="A211" s="6">
        <v>209</v>
      </c>
      <c r="B211" s="6" t="s">
        <v>283</v>
      </c>
      <c r="C211" s="18" t="s">
        <v>26</v>
      </c>
      <c r="D211" s="6" t="s">
        <v>272</v>
      </c>
      <c r="E211" s="6" t="s">
        <v>582</v>
      </c>
      <c r="F211" s="6" t="s">
        <v>583</v>
      </c>
      <c r="G211" s="6" t="s">
        <v>584</v>
      </c>
      <c r="H211" s="6" t="s">
        <v>585</v>
      </c>
      <c r="I211" s="12"/>
    </row>
    <row r="212" ht="14.25" spans="1:9">
      <c r="A212" s="6">
        <v>210</v>
      </c>
      <c r="B212" s="6" t="s">
        <v>295</v>
      </c>
      <c r="C212" s="18" t="s">
        <v>26</v>
      </c>
      <c r="D212" s="6" t="s">
        <v>300</v>
      </c>
      <c r="E212" s="6" t="s">
        <v>544</v>
      </c>
      <c r="F212" s="6" t="s">
        <v>118</v>
      </c>
      <c r="G212" s="6" t="s">
        <v>586</v>
      </c>
      <c r="H212" s="6" t="s">
        <v>585</v>
      </c>
      <c r="I212" s="14"/>
    </row>
    <row r="213" ht="14.25" spans="1:9">
      <c r="A213" s="6">
        <v>211</v>
      </c>
      <c r="B213" s="19" t="s">
        <v>41</v>
      </c>
      <c r="C213" s="18" t="s">
        <v>16</v>
      </c>
      <c r="D213" s="6" t="s">
        <v>332</v>
      </c>
      <c r="E213" s="6" t="s">
        <v>501</v>
      </c>
      <c r="F213" s="6" t="s">
        <v>118</v>
      </c>
      <c r="G213" s="6" t="s">
        <v>119</v>
      </c>
      <c r="H213" s="6" t="s">
        <v>572</v>
      </c>
      <c r="I213" s="12" t="s">
        <v>15</v>
      </c>
    </row>
    <row r="214" ht="14.25" spans="1:9">
      <c r="A214" s="6">
        <v>212</v>
      </c>
      <c r="B214" s="19" t="s">
        <v>434</v>
      </c>
      <c r="C214" s="18" t="s">
        <v>16</v>
      </c>
      <c r="D214" s="6" t="s">
        <v>334</v>
      </c>
      <c r="E214" s="6" t="s">
        <v>203</v>
      </c>
      <c r="F214" s="6" t="s">
        <v>118</v>
      </c>
      <c r="G214" s="6" t="s">
        <v>493</v>
      </c>
      <c r="H214" s="17" t="s">
        <v>494</v>
      </c>
      <c r="I214" s="12"/>
    </row>
    <row r="215" ht="14.25" spans="1:9">
      <c r="A215" s="6">
        <v>213</v>
      </c>
      <c r="B215" s="19" t="s">
        <v>434</v>
      </c>
      <c r="C215" s="18" t="s">
        <v>16</v>
      </c>
      <c r="D215" s="6" t="s">
        <v>334</v>
      </c>
      <c r="E215" s="6" t="s">
        <v>203</v>
      </c>
      <c r="F215" s="6" t="s">
        <v>118</v>
      </c>
      <c r="G215" s="6" t="s">
        <v>493</v>
      </c>
      <c r="H215" s="17" t="s">
        <v>494</v>
      </c>
      <c r="I215" s="12"/>
    </row>
    <row r="216" ht="14.25" spans="1:9">
      <c r="A216" s="6">
        <v>214</v>
      </c>
      <c r="B216" s="19" t="s">
        <v>434</v>
      </c>
      <c r="C216" s="18" t="s">
        <v>16</v>
      </c>
      <c r="D216" s="6" t="s">
        <v>334</v>
      </c>
      <c r="E216" s="6" t="s">
        <v>484</v>
      </c>
      <c r="F216" s="6" t="s">
        <v>118</v>
      </c>
      <c r="G216" s="6" t="s">
        <v>493</v>
      </c>
      <c r="H216" s="17" t="s">
        <v>494</v>
      </c>
      <c r="I216" s="12"/>
    </row>
    <row r="217" ht="14.25" spans="1:9">
      <c r="A217" s="6">
        <v>215</v>
      </c>
      <c r="B217" s="19" t="s">
        <v>434</v>
      </c>
      <c r="C217" s="18" t="s">
        <v>16</v>
      </c>
      <c r="D217" s="6" t="s">
        <v>334</v>
      </c>
      <c r="E217" s="6" t="s">
        <v>484</v>
      </c>
      <c r="F217" s="6" t="s">
        <v>118</v>
      </c>
      <c r="G217" s="6" t="s">
        <v>493</v>
      </c>
      <c r="H217" s="17" t="s">
        <v>494</v>
      </c>
      <c r="I217" s="12"/>
    </row>
    <row r="218" ht="14.25" spans="1:9">
      <c r="A218" s="6">
        <v>216</v>
      </c>
      <c r="B218" s="20" t="s">
        <v>587</v>
      </c>
      <c r="C218" s="18" t="s">
        <v>16</v>
      </c>
      <c r="D218" s="6" t="s">
        <v>334</v>
      </c>
      <c r="E218" s="6" t="s">
        <v>484</v>
      </c>
      <c r="F218" s="6" t="s">
        <v>118</v>
      </c>
      <c r="G218" s="6" t="s">
        <v>493</v>
      </c>
      <c r="H218" s="17" t="s">
        <v>494</v>
      </c>
      <c r="I218" s="14"/>
    </row>
    <row r="219" ht="14.25" spans="1:9">
      <c r="A219" s="6">
        <v>217</v>
      </c>
      <c r="B219" s="6" t="s">
        <v>343</v>
      </c>
      <c r="C219" s="18" t="s">
        <v>16</v>
      </c>
      <c r="D219" s="6" t="s">
        <v>344</v>
      </c>
      <c r="E219" s="6" t="s">
        <v>588</v>
      </c>
      <c r="F219" s="6" t="s">
        <v>118</v>
      </c>
      <c r="G219" s="6" t="s">
        <v>119</v>
      </c>
      <c r="H219" s="17" t="s">
        <v>494</v>
      </c>
      <c r="I219" s="12" t="s">
        <v>18</v>
      </c>
    </row>
    <row r="220" ht="14.25" spans="1:9">
      <c r="A220" s="6">
        <v>218</v>
      </c>
      <c r="B220" s="6" t="s">
        <v>343</v>
      </c>
      <c r="C220" s="18" t="s">
        <v>16</v>
      </c>
      <c r="D220" s="6" t="s">
        <v>344</v>
      </c>
      <c r="E220" s="6" t="s">
        <v>589</v>
      </c>
      <c r="F220" s="6" t="s">
        <v>118</v>
      </c>
      <c r="G220" s="6" t="s">
        <v>119</v>
      </c>
      <c r="H220" s="17" t="s">
        <v>494</v>
      </c>
      <c r="I220" s="12"/>
    </row>
    <row r="221" ht="14.25" spans="1:9">
      <c r="A221" s="6">
        <v>219</v>
      </c>
      <c r="B221" s="6" t="s">
        <v>343</v>
      </c>
      <c r="C221" s="18" t="s">
        <v>16</v>
      </c>
      <c r="D221" s="6" t="s">
        <v>344</v>
      </c>
      <c r="E221" s="6" t="s">
        <v>590</v>
      </c>
      <c r="F221" s="6" t="s">
        <v>118</v>
      </c>
      <c r="G221" s="6" t="s">
        <v>119</v>
      </c>
      <c r="H221" s="17" t="s">
        <v>494</v>
      </c>
      <c r="I221" s="12"/>
    </row>
    <row r="222" ht="14.25" spans="1:9">
      <c r="A222" s="6">
        <v>220</v>
      </c>
      <c r="B222" s="6" t="s">
        <v>343</v>
      </c>
      <c r="C222" s="18" t="s">
        <v>16</v>
      </c>
      <c r="D222" s="6" t="s">
        <v>344</v>
      </c>
      <c r="E222" s="6" t="s">
        <v>591</v>
      </c>
      <c r="F222" s="6" t="s">
        <v>118</v>
      </c>
      <c r="G222" s="6" t="s">
        <v>119</v>
      </c>
      <c r="H222" s="17" t="s">
        <v>494</v>
      </c>
      <c r="I222" s="12"/>
    </row>
    <row r="223" ht="14.25" spans="1:9">
      <c r="A223" s="6">
        <v>221</v>
      </c>
      <c r="B223" s="6" t="s">
        <v>343</v>
      </c>
      <c r="C223" s="18" t="s">
        <v>16</v>
      </c>
      <c r="D223" s="6" t="s">
        <v>344</v>
      </c>
      <c r="E223" s="6" t="s">
        <v>592</v>
      </c>
      <c r="F223" s="6" t="s">
        <v>118</v>
      </c>
      <c r="G223" s="6" t="s">
        <v>119</v>
      </c>
      <c r="H223" s="17" t="s">
        <v>494</v>
      </c>
      <c r="I223" s="12"/>
    </row>
    <row r="224" ht="14.25" spans="1:9">
      <c r="A224" s="6">
        <v>222</v>
      </c>
      <c r="B224" s="6" t="s">
        <v>343</v>
      </c>
      <c r="C224" s="18" t="s">
        <v>16</v>
      </c>
      <c r="D224" s="6" t="s">
        <v>344</v>
      </c>
      <c r="E224" s="6" t="s">
        <v>593</v>
      </c>
      <c r="F224" s="6" t="s">
        <v>118</v>
      </c>
      <c r="G224" s="6" t="s">
        <v>119</v>
      </c>
      <c r="H224" s="17" t="s">
        <v>494</v>
      </c>
      <c r="I224" s="12"/>
    </row>
    <row r="225" ht="14.25" spans="1:9">
      <c r="A225" s="6">
        <v>223</v>
      </c>
      <c r="B225" s="6" t="s">
        <v>339</v>
      </c>
      <c r="C225" s="18" t="s">
        <v>16</v>
      </c>
      <c r="D225" s="6" t="s">
        <v>340</v>
      </c>
      <c r="E225" s="6" t="s">
        <v>203</v>
      </c>
      <c r="F225" s="6" t="s">
        <v>118</v>
      </c>
      <c r="G225" s="6" t="s">
        <v>119</v>
      </c>
      <c r="H225" s="17" t="s">
        <v>218</v>
      </c>
      <c r="I225" s="12"/>
    </row>
    <row r="226" ht="14.25" spans="1:9">
      <c r="A226" s="6">
        <v>224</v>
      </c>
      <c r="B226" s="6" t="s">
        <v>339</v>
      </c>
      <c r="C226" s="18" t="s">
        <v>16</v>
      </c>
      <c r="D226" s="6" t="s">
        <v>340</v>
      </c>
      <c r="E226" s="6" t="s">
        <v>484</v>
      </c>
      <c r="F226" s="6" t="s">
        <v>118</v>
      </c>
      <c r="G226" s="6" t="s">
        <v>119</v>
      </c>
      <c r="H226" s="17" t="s">
        <v>218</v>
      </c>
      <c r="I226" s="12"/>
    </row>
    <row r="227" ht="14.25" spans="1:9">
      <c r="A227" s="6">
        <v>225</v>
      </c>
      <c r="B227" s="6" t="s">
        <v>594</v>
      </c>
      <c r="C227" s="18" t="s">
        <v>16</v>
      </c>
      <c r="D227" s="6" t="s">
        <v>336</v>
      </c>
      <c r="E227" s="6" t="s">
        <v>203</v>
      </c>
      <c r="F227" s="6" t="s">
        <v>118</v>
      </c>
      <c r="G227" s="6" t="s">
        <v>504</v>
      </c>
      <c r="H227" s="17" t="s">
        <v>218</v>
      </c>
      <c r="I227" s="12"/>
    </row>
    <row r="228" ht="14.25" spans="1:9">
      <c r="A228" s="6">
        <v>226</v>
      </c>
      <c r="B228" s="6" t="s">
        <v>594</v>
      </c>
      <c r="C228" s="18" t="s">
        <v>16</v>
      </c>
      <c r="D228" s="6" t="s">
        <v>336</v>
      </c>
      <c r="E228" s="6" t="s">
        <v>203</v>
      </c>
      <c r="F228" s="6" t="s">
        <v>118</v>
      </c>
      <c r="G228" s="6" t="s">
        <v>504</v>
      </c>
      <c r="H228" s="17" t="s">
        <v>218</v>
      </c>
      <c r="I228" s="12"/>
    </row>
    <row r="229" ht="14.25" spans="1:9">
      <c r="A229" s="6">
        <v>227</v>
      </c>
      <c r="B229" s="6" t="s">
        <v>594</v>
      </c>
      <c r="C229" s="18" t="s">
        <v>16</v>
      </c>
      <c r="D229" s="6" t="s">
        <v>336</v>
      </c>
      <c r="E229" s="6" t="s">
        <v>207</v>
      </c>
      <c r="F229" s="6" t="s">
        <v>118</v>
      </c>
      <c r="G229" s="6" t="s">
        <v>504</v>
      </c>
      <c r="H229" s="17" t="s">
        <v>218</v>
      </c>
      <c r="I229" s="12"/>
    </row>
    <row r="230" ht="14.25" spans="1:9">
      <c r="A230" s="6">
        <v>228</v>
      </c>
      <c r="B230" s="6" t="s">
        <v>594</v>
      </c>
      <c r="C230" s="18" t="s">
        <v>16</v>
      </c>
      <c r="D230" s="6" t="s">
        <v>336</v>
      </c>
      <c r="E230" s="6" t="s">
        <v>207</v>
      </c>
      <c r="F230" s="6" t="s">
        <v>118</v>
      </c>
      <c r="G230" s="6" t="s">
        <v>504</v>
      </c>
      <c r="H230" s="17" t="s">
        <v>218</v>
      </c>
      <c r="I230" s="12"/>
    </row>
    <row r="231" ht="14.25" spans="1:9">
      <c r="A231" s="6">
        <v>229</v>
      </c>
      <c r="B231" s="6" t="s">
        <v>594</v>
      </c>
      <c r="C231" s="18" t="s">
        <v>16</v>
      </c>
      <c r="D231" s="6" t="s">
        <v>336</v>
      </c>
      <c r="E231" s="6" t="s">
        <v>484</v>
      </c>
      <c r="F231" s="6" t="s">
        <v>118</v>
      </c>
      <c r="G231" s="6" t="s">
        <v>504</v>
      </c>
      <c r="H231" s="17" t="s">
        <v>218</v>
      </c>
      <c r="I231" s="12"/>
    </row>
    <row r="232" ht="14.25" spans="1:9">
      <c r="A232" s="6">
        <v>230</v>
      </c>
      <c r="B232" s="6" t="s">
        <v>594</v>
      </c>
      <c r="C232" s="18" t="s">
        <v>16</v>
      </c>
      <c r="D232" s="6" t="s">
        <v>336</v>
      </c>
      <c r="E232" s="6" t="s">
        <v>484</v>
      </c>
      <c r="F232" s="6" t="s">
        <v>118</v>
      </c>
      <c r="G232" s="6" t="s">
        <v>504</v>
      </c>
      <c r="H232" s="17" t="s">
        <v>218</v>
      </c>
      <c r="I232" s="12"/>
    </row>
    <row r="233" ht="14.25" spans="1:9">
      <c r="A233" s="6">
        <v>231</v>
      </c>
      <c r="B233" s="6" t="s">
        <v>594</v>
      </c>
      <c r="C233" s="18" t="s">
        <v>16</v>
      </c>
      <c r="D233" s="6" t="s">
        <v>336</v>
      </c>
      <c r="E233" s="6" t="s">
        <v>595</v>
      </c>
      <c r="F233" s="6" t="s">
        <v>118</v>
      </c>
      <c r="G233" s="6" t="s">
        <v>504</v>
      </c>
      <c r="H233" s="17" t="s">
        <v>218</v>
      </c>
      <c r="I233" s="12"/>
    </row>
    <row r="234" ht="14.25" spans="1:9">
      <c r="A234" s="6">
        <v>232</v>
      </c>
      <c r="B234" s="6" t="s">
        <v>594</v>
      </c>
      <c r="C234" s="18" t="s">
        <v>16</v>
      </c>
      <c r="D234" s="6" t="s">
        <v>336</v>
      </c>
      <c r="E234" s="6" t="s">
        <v>206</v>
      </c>
      <c r="F234" s="6" t="s">
        <v>118</v>
      </c>
      <c r="G234" s="6" t="s">
        <v>504</v>
      </c>
      <c r="H234" s="17" t="s">
        <v>218</v>
      </c>
      <c r="I234" s="12"/>
    </row>
    <row r="235" ht="14.25" spans="1:9">
      <c r="A235" s="6">
        <v>233</v>
      </c>
      <c r="B235" s="6" t="s">
        <v>594</v>
      </c>
      <c r="C235" s="18" t="s">
        <v>16</v>
      </c>
      <c r="D235" s="6" t="s">
        <v>336</v>
      </c>
      <c r="E235" s="6" t="s">
        <v>206</v>
      </c>
      <c r="F235" s="6" t="s">
        <v>118</v>
      </c>
      <c r="G235" s="6" t="s">
        <v>504</v>
      </c>
      <c r="H235" s="17" t="s">
        <v>218</v>
      </c>
      <c r="I235" s="12"/>
    </row>
    <row r="236" ht="14.25" spans="1:9">
      <c r="A236" s="6">
        <v>234</v>
      </c>
      <c r="B236" s="6" t="s">
        <v>596</v>
      </c>
      <c r="C236" s="18" t="s">
        <v>16</v>
      </c>
      <c r="D236" s="6" t="s">
        <v>337</v>
      </c>
      <c r="E236" s="6" t="s">
        <v>597</v>
      </c>
      <c r="F236" s="6" t="s">
        <v>598</v>
      </c>
      <c r="G236" s="6" t="s">
        <v>599</v>
      </c>
      <c r="H236" s="17" t="s">
        <v>129</v>
      </c>
      <c r="I236" s="12"/>
    </row>
    <row r="237" ht="14.25" spans="1:9">
      <c r="A237" s="6">
        <v>235</v>
      </c>
      <c r="B237" s="6" t="s">
        <v>596</v>
      </c>
      <c r="C237" s="18" t="s">
        <v>16</v>
      </c>
      <c r="D237" s="6" t="s">
        <v>337</v>
      </c>
      <c r="E237" s="6" t="s">
        <v>597</v>
      </c>
      <c r="F237" s="6" t="s">
        <v>598</v>
      </c>
      <c r="G237" s="6" t="s">
        <v>599</v>
      </c>
      <c r="H237" s="17" t="s">
        <v>129</v>
      </c>
      <c r="I237" s="12"/>
    </row>
    <row r="238" ht="14.25" spans="1:9">
      <c r="A238" s="6">
        <v>236</v>
      </c>
      <c r="B238" s="6" t="s">
        <v>596</v>
      </c>
      <c r="C238" s="18" t="s">
        <v>16</v>
      </c>
      <c r="D238" s="6" t="s">
        <v>337</v>
      </c>
      <c r="E238" s="6" t="s">
        <v>597</v>
      </c>
      <c r="F238" s="6" t="s">
        <v>598</v>
      </c>
      <c r="G238" s="6" t="s">
        <v>599</v>
      </c>
      <c r="H238" s="17" t="s">
        <v>129</v>
      </c>
      <c r="I238" s="12"/>
    </row>
    <row r="239" ht="14.25" spans="1:9">
      <c r="A239" s="6">
        <v>237</v>
      </c>
      <c r="B239" s="6" t="s">
        <v>596</v>
      </c>
      <c r="C239" s="18" t="s">
        <v>16</v>
      </c>
      <c r="D239" s="6" t="s">
        <v>337</v>
      </c>
      <c r="E239" s="6" t="s">
        <v>597</v>
      </c>
      <c r="F239" s="6" t="s">
        <v>598</v>
      </c>
      <c r="G239" s="6" t="s">
        <v>599</v>
      </c>
      <c r="H239" s="17" t="s">
        <v>129</v>
      </c>
      <c r="I239" s="12"/>
    </row>
    <row r="240" ht="14.25" spans="1:9">
      <c r="A240" s="6">
        <v>238</v>
      </c>
      <c r="B240" s="6" t="s">
        <v>596</v>
      </c>
      <c r="C240" s="18" t="s">
        <v>16</v>
      </c>
      <c r="D240" s="6" t="s">
        <v>337</v>
      </c>
      <c r="E240" s="6" t="s">
        <v>597</v>
      </c>
      <c r="F240" s="6" t="s">
        <v>598</v>
      </c>
      <c r="G240" s="6" t="s">
        <v>599</v>
      </c>
      <c r="H240" s="17" t="s">
        <v>129</v>
      </c>
      <c r="I240" s="12"/>
    </row>
    <row r="241" ht="14.25" spans="1:9">
      <c r="A241" s="6">
        <v>239</v>
      </c>
      <c r="B241" s="6" t="s">
        <v>596</v>
      </c>
      <c r="C241" s="18" t="s">
        <v>16</v>
      </c>
      <c r="D241" s="6" t="s">
        <v>337</v>
      </c>
      <c r="E241" s="6" t="s">
        <v>597</v>
      </c>
      <c r="F241" s="6" t="s">
        <v>598</v>
      </c>
      <c r="G241" s="6" t="s">
        <v>599</v>
      </c>
      <c r="H241" s="17" t="s">
        <v>129</v>
      </c>
      <c r="I241" s="12"/>
    </row>
    <row r="242" ht="14.25" spans="1:9">
      <c r="A242" s="6">
        <v>240</v>
      </c>
      <c r="B242" s="6" t="s">
        <v>596</v>
      </c>
      <c r="C242" s="18" t="s">
        <v>16</v>
      </c>
      <c r="D242" s="6" t="s">
        <v>337</v>
      </c>
      <c r="E242" s="6" t="s">
        <v>597</v>
      </c>
      <c r="F242" s="6" t="s">
        <v>598</v>
      </c>
      <c r="G242" s="6" t="s">
        <v>599</v>
      </c>
      <c r="H242" s="17" t="s">
        <v>129</v>
      </c>
      <c r="I242" s="12"/>
    </row>
    <row r="243" ht="14.25" spans="1:9">
      <c r="A243" s="6">
        <v>241</v>
      </c>
      <c r="B243" s="6" t="s">
        <v>596</v>
      </c>
      <c r="C243" s="18" t="s">
        <v>16</v>
      </c>
      <c r="D243" s="6" t="s">
        <v>337</v>
      </c>
      <c r="E243" s="6" t="s">
        <v>597</v>
      </c>
      <c r="F243" s="6" t="s">
        <v>598</v>
      </c>
      <c r="G243" s="6" t="s">
        <v>599</v>
      </c>
      <c r="H243" s="17" t="s">
        <v>129</v>
      </c>
      <c r="I243" s="12"/>
    </row>
    <row r="244" ht="14.25" spans="1:9">
      <c r="A244" s="6">
        <v>242</v>
      </c>
      <c r="B244" s="6" t="s">
        <v>600</v>
      </c>
      <c r="C244" s="18" t="s">
        <v>16</v>
      </c>
      <c r="D244" s="6" t="s">
        <v>336</v>
      </c>
      <c r="E244" s="6" t="s">
        <v>203</v>
      </c>
      <c r="F244" s="6" t="s">
        <v>118</v>
      </c>
      <c r="G244" s="6" t="s">
        <v>504</v>
      </c>
      <c r="H244" s="10" t="s">
        <v>483</v>
      </c>
      <c r="I244" s="12"/>
    </row>
    <row r="245" ht="14.25" spans="1:9">
      <c r="A245" s="6">
        <v>243</v>
      </c>
      <c r="B245" s="6" t="s">
        <v>600</v>
      </c>
      <c r="C245" s="18" t="s">
        <v>16</v>
      </c>
      <c r="D245" s="6" t="s">
        <v>336</v>
      </c>
      <c r="E245" s="6" t="s">
        <v>203</v>
      </c>
      <c r="F245" s="6" t="s">
        <v>118</v>
      </c>
      <c r="G245" s="6" t="s">
        <v>504</v>
      </c>
      <c r="H245" s="10" t="s">
        <v>483</v>
      </c>
      <c r="I245" s="12"/>
    </row>
    <row r="246" ht="14.25" spans="1:9">
      <c r="A246" s="6">
        <v>244</v>
      </c>
      <c r="B246" s="6" t="s">
        <v>600</v>
      </c>
      <c r="C246" s="18" t="s">
        <v>16</v>
      </c>
      <c r="D246" s="6" t="s">
        <v>336</v>
      </c>
      <c r="E246" s="6" t="s">
        <v>207</v>
      </c>
      <c r="F246" s="6" t="s">
        <v>118</v>
      </c>
      <c r="G246" s="6" t="s">
        <v>504</v>
      </c>
      <c r="H246" s="10" t="s">
        <v>483</v>
      </c>
      <c r="I246" s="12"/>
    </row>
    <row r="247" ht="14.25" spans="1:9">
      <c r="A247" s="6">
        <v>245</v>
      </c>
      <c r="B247" s="6" t="s">
        <v>600</v>
      </c>
      <c r="C247" s="18" t="s">
        <v>16</v>
      </c>
      <c r="D247" s="6" t="s">
        <v>336</v>
      </c>
      <c r="E247" s="6" t="s">
        <v>207</v>
      </c>
      <c r="F247" s="6" t="s">
        <v>118</v>
      </c>
      <c r="G247" s="6" t="s">
        <v>504</v>
      </c>
      <c r="H247" s="10" t="s">
        <v>483</v>
      </c>
      <c r="I247" s="12"/>
    </row>
    <row r="248" ht="14.25" spans="1:9">
      <c r="A248" s="6">
        <v>246</v>
      </c>
      <c r="B248" s="6" t="s">
        <v>600</v>
      </c>
      <c r="C248" s="18" t="s">
        <v>16</v>
      </c>
      <c r="D248" s="6" t="s">
        <v>336</v>
      </c>
      <c r="E248" s="6" t="s">
        <v>484</v>
      </c>
      <c r="F248" s="6" t="s">
        <v>118</v>
      </c>
      <c r="G248" s="6" t="s">
        <v>504</v>
      </c>
      <c r="H248" s="10" t="s">
        <v>483</v>
      </c>
      <c r="I248" s="12"/>
    </row>
    <row r="249" ht="14.25" spans="1:9">
      <c r="A249" s="6">
        <v>247</v>
      </c>
      <c r="B249" s="6" t="s">
        <v>600</v>
      </c>
      <c r="C249" s="18" t="s">
        <v>16</v>
      </c>
      <c r="D249" s="6" t="s">
        <v>336</v>
      </c>
      <c r="E249" s="6" t="s">
        <v>484</v>
      </c>
      <c r="F249" s="6" t="s">
        <v>118</v>
      </c>
      <c r="G249" s="6" t="s">
        <v>504</v>
      </c>
      <c r="H249" s="10" t="s">
        <v>483</v>
      </c>
      <c r="I249" s="12"/>
    </row>
    <row r="250" ht="14.25" spans="1:9">
      <c r="A250" s="6">
        <v>248</v>
      </c>
      <c r="B250" s="6" t="s">
        <v>600</v>
      </c>
      <c r="C250" s="18" t="s">
        <v>16</v>
      </c>
      <c r="D250" s="6" t="s">
        <v>336</v>
      </c>
      <c r="E250" s="6" t="s">
        <v>595</v>
      </c>
      <c r="F250" s="6" t="s">
        <v>118</v>
      </c>
      <c r="G250" s="6" t="s">
        <v>504</v>
      </c>
      <c r="H250" s="10" t="s">
        <v>483</v>
      </c>
      <c r="I250" s="12"/>
    </row>
    <row r="251" ht="14.25" spans="1:9">
      <c r="A251" s="6">
        <v>249</v>
      </c>
      <c r="B251" s="6" t="s">
        <v>600</v>
      </c>
      <c r="C251" s="18" t="s">
        <v>16</v>
      </c>
      <c r="D251" s="6" t="s">
        <v>336</v>
      </c>
      <c r="E251" s="6" t="s">
        <v>206</v>
      </c>
      <c r="F251" s="6" t="s">
        <v>118</v>
      </c>
      <c r="G251" s="6" t="s">
        <v>504</v>
      </c>
      <c r="H251" s="10" t="s">
        <v>483</v>
      </c>
      <c r="I251" s="12"/>
    </row>
    <row r="252" ht="14.25" spans="1:9">
      <c r="A252" s="6">
        <v>250</v>
      </c>
      <c r="B252" s="6" t="s">
        <v>601</v>
      </c>
      <c r="C252" s="18" t="s">
        <v>16</v>
      </c>
      <c r="D252" s="6" t="s">
        <v>336</v>
      </c>
      <c r="E252" s="6" t="s">
        <v>203</v>
      </c>
      <c r="F252" s="6" t="s">
        <v>118</v>
      </c>
      <c r="G252" s="6" t="s">
        <v>504</v>
      </c>
      <c r="H252" s="17" t="s">
        <v>491</v>
      </c>
      <c r="I252" s="12"/>
    </row>
    <row r="253" ht="14.25" spans="1:9">
      <c r="A253" s="6">
        <v>251</v>
      </c>
      <c r="B253" s="6" t="s">
        <v>601</v>
      </c>
      <c r="C253" s="18" t="s">
        <v>16</v>
      </c>
      <c r="D253" s="6" t="s">
        <v>336</v>
      </c>
      <c r="E253" s="6" t="s">
        <v>203</v>
      </c>
      <c r="F253" s="6" t="s">
        <v>118</v>
      </c>
      <c r="G253" s="6" t="s">
        <v>504</v>
      </c>
      <c r="H253" s="17" t="s">
        <v>491</v>
      </c>
      <c r="I253" s="12"/>
    </row>
    <row r="254" ht="14.25" spans="1:9">
      <c r="A254" s="6">
        <v>252</v>
      </c>
      <c r="B254" s="6" t="s">
        <v>601</v>
      </c>
      <c r="C254" s="18" t="s">
        <v>16</v>
      </c>
      <c r="D254" s="6" t="s">
        <v>336</v>
      </c>
      <c r="E254" s="6" t="s">
        <v>207</v>
      </c>
      <c r="F254" s="6" t="s">
        <v>118</v>
      </c>
      <c r="G254" s="6" t="s">
        <v>504</v>
      </c>
      <c r="H254" s="17" t="s">
        <v>491</v>
      </c>
      <c r="I254" s="12"/>
    </row>
    <row r="255" ht="14.25" spans="1:9">
      <c r="A255" s="6">
        <v>253</v>
      </c>
      <c r="B255" s="6" t="s">
        <v>601</v>
      </c>
      <c r="C255" s="18" t="s">
        <v>16</v>
      </c>
      <c r="D255" s="6" t="s">
        <v>336</v>
      </c>
      <c r="E255" s="6" t="s">
        <v>207</v>
      </c>
      <c r="F255" s="6" t="s">
        <v>118</v>
      </c>
      <c r="G255" s="6" t="s">
        <v>504</v>
      </c>
      <c r="H255" s="17" t="s">
        <v>491</v>
      </c>
      <c r="I255" s="12"/>
    </row>
    <row r="256" ht="14.25" spans="1:9">
      <c r="A256" s="6">
        <v>254</v>
      </c>
      <c r="B256" s="6" t="s">
        <v>601</v>
      </c>
      <c r="C256" s="18" t="s">
        <v>16</v>
      </c>
      <c r="D256" s="6" t="s">
        <v>336</v>
      </c>
      <c r="E256" s="6" t="s">
        <v>484</v>
      </c>
      <c r="F256" s="6" t="s">
        <v>118</v>
      </c>
      <c r="G256" s="6" t="s">
        <v>504</v>
      </c>
      <c r="H256" s="17" t="s">
        <v>491</v>
      </c>
      <c r="I256" s="12"/>
    </row>
    <row r="257" ht="14.25" spans="1:9">
      <c r="A257" s="6">
        <v>255</v>
      </c>
      <c r="B257" s="6" t="s">
        <v>601</v>
      </c>
      <c r="C257" s="18" t="s">
        <v>16</v>
      </c>
      <c r="D257" s="6" t="s">
        <v>336</v>
      </c>
      <c r="E257" s="6" t="s">
        <v>484</v>
      </c>
      <c r="F257" s="6" t="s">
        <v>118</v>
      </c>
      <c r="G257" s="6" t="s">
        <v>504</v>
      </c>
      <c r="H257" s="17" t="s">
        <v>491</v>
      </c>
      <c r="I257" s="12"/>
    </row>
    <row r="258" ht="14.25" spans="1:9">
      <c r="A258" s="6">
        <v>256</v>
      </c>
      <c r="B258" s="6" t="s">
        <v>601</v>
      </c>
      <c r="C258" s="18" t="s">
        <v>16</v>
      </c>
      <c r="D258" s="6" t="s">
        <v>336</v>
      </c>
      <c r="E258" s="6" t="s">
        <v>206</v>
      </c>
      <c r="F258" s="6" t="s">
        <v>118</v>
      </c>
      <c r="G258" s="6" t="s">
        <v>504</v>
      </c>
      <c r="H258" s="17" t="s">
        <v>491</v>
      </c>
      <c r="I258" s="12"/>
    </row>
    <row r="259" ht="14.25" spans="1:9">
      <c r="A259" s="6">
        <v>257</v>
      </c>
      <c r="B259" s="6" t="s">
        <v>601</v>
      </c>
      <c r="C259" s="18" t="s">
        <v>16</v>
      </c>
      <c r="D259" s="6" t="s">
        <v>336</v>
      </c>
      <c r="E259" s="6" t="s">
        <v>206</v>
      </c>
      <c r="F259" s="6" t="s">
        <v>118</v>
      </c>
      <c r="G259" s="6" t="s">
        <v>504</v>
      </c>
      <c r="H259" s="17" t="s">
        <v>491</v>
      </c>
      <c r="I259" s="12"/>
    </row>
    <row r="260" ht="14.25" spans="1:9">
      <c r="A260" s="6">
        <v>258</v>
      </c>
      <c r="B260" s="6" t="s">
        <v>602</v>
      </c>
      <c r="C260" s="18" t="s">
        <v>16</v>
      </c>
      <c r="D260" s="6" t="s">
        <v>336</v>
      </c>
      <c r="E260" s="6" t="s">
        <v>190</v>
      </c>
      <c r="F260" s="6" t="s">
        <v>118</v>
      </c>
      <c r="G260" s="6" t="s">
        <v>493</v>
      </c>
      <c r="H260" s="17" t="s">
        <v>494</v>
      </c>
      <c r="I260" s="12"/>
    </row>
    <row r="261" ht="14.25" spans="1:9">
      <c r="A261" s="6">
        <v>259</v>
      </c>
      <c r="B261" s="6" t="s">
        <v>602</v>
      </c>
      <c r="C261" s="18" t="s">
        <v>16</v>
      </c>
      <c r="D261" s="6" t="s">
        <v>336</v>
      </c>
      <c r="E261" s="6" t="s">
        <v>484</v>
      </c>
      <c r="F261" s="6" t="s">
        <v>118</v>
      </c>
      <c r="G261" s="6" t="s">
        <v>493</v>
      </c>
      <c r="H261" s="17" t="s">
        <v>494</v>
      </c>
      <c r="I261" s="12"/>
    </row>
    <row r="262" ht="14.25" spans="1:9">
      <c r="A262" s="6">
        <v>260</v>
      </c>
      <c r="B262" s="6" t="s">
        <v>602</v>
      </c>
      <c r="C262" s="18" t="s">
        <v>16</v>
      </c>
      <c r="D262" s="6" t="s">
        <v>336</v>
      </c>
      <c r="E262" s="6" t="s">
        <v>484</v>
      </c>
      <c r="F262" s="6" t="s">
        <v>118</v>
      </c>
      <c r="G262" s="6" t="s">
        <v>493</v>
      </c>
      <c r="H262" s="17" t="s">
        <v>494</v>
      </c>
      <c r="I262" s="12"/>
    </row>
    <row r="263" ht="14.25" spans="1:9">
      <c r="A263" s="6">
        <v>261</v>
      </c>
      <c r="B263" s="6" t="s">
        <v>602</v>
      </c>
      <c r="C263" s="18" t="s">
        <v>16</v>
      </c>
      <c r="D263" s="6" t="s">
        <v>336</v>
      </c>
      <c r="E263" s="6" t="s">
        <v>595</v>
      </c>
      <c r="F263" s="6" t="s">
        <v>118</v>
      </c>
      <c r="G263" s="6" t="s">
        <v>493</v>
      </c>
      <c r="H263" s="17" t="s">
        <v>494</v>
      </c>
      <c r="I263" s="12"/>
    </row>
    <row r="264" ht="14.25" spans="1:9">
      <c r="A264" s="6">
        <v>262</v>
      </c>
      <c r="B264" s="6" t="s">
        <v>603</v>
      </c>
      <c r="C264" s="18" t="s">
        <v>16</v>
      </c>
      <c r="D264" s="6" t="s">
        <v>336</v>
      </c>
      <c r="E264" s="6" t="s">
        <v>604</v>
      </c>
      <c r="F264" s="6" t="s">
        <v>560</v>
      </c>
      <c r="G264" s="6" t="s">
        <v>248</v>
      </c>
      <c r="H264" s="17" t="s">
        <v>532</v>
      </c>
      <c r="I264" s="12"/>
    </row>
    <row r="265" ht="14.25" spans="1:9">
      <c r="A265" s="6">
        <v>263</v>
      </c>
      <c r="B265" s="6" t="s">
        <v>603</v>
      </c>
      <c r="C265" s="18" t="s">
        <v>16</v>
      </c>
      <c r="D265" s="6" t="s">
        <v>336</v>
      </c>
      <c r="E265" s="6" t="s">
        <v>605</v>
      </c>
      <c r="F265" s="6" t="s">
        <v>560</v>
      </c>
      <c r="G265" s="6" t="s">
        <v>248</v>
      </c>
      <c r="H265" s="17" t="s">
        <v>532</v>
      </c>
      <c r="I265" s="12"/>
    </row>
    <row r="266" ht="14.25" spans="1:9">
      <c r="A266" s="6">
        <v>264</v>
      </c>
      <c r="B266" s="6" t="s">
        <v>603</v>
      </c>
      <c r="C266" s="18" t="s">
        <v>16</v>
      </c>
      <c r="D266" s="6" t="s">
        <v>336</v>
      </c>
      <c r="E266" s="6" t="s">
        <v>606</v>
      </c>
      <c r="F266" s="6" t="s">
        <v>560</v>
      </c>
      <c r="G266" s="6" t="s">
        <v>248</v>
      </c>
      <c r="H266" s="17" t="s">
        <v>532</v>
      </c>
      <c r="I266" s="12"/>
    </row>
    <row r="267" ht="14.25" spans="1:9">
      <c r="A267" s="6">
        <v>265</v>
      </c>
      <c r="B267" s="6" t="s">
        <v>603</v>
      </c>
      <c r="C267" s="18" t="s">
        <v>16</v>
      </c>
      <c r="D267" s="6" t="s">
        <v>336</v>
      </c>
      <c r="E267" s="6" t="s">
        <v>607</v>
      </c>
      <c r="F267" s="6" t="s">
        <v>560</v>
      </c>
      <c r="G267" s="6" t="s">
        <v>248</v>
      </c>
      <c r="H267" s="17" t="s">
        <v>532</v>
      </c>
      <c r="I267" s="12"/>
    </row>
    <row r="268" ht="14.25" spans="1:9">
      <c r="A268" s="6">
        <v>266</v>
      </c>
      <c r="B268" s="6" t="s">
        <v>603</v>
      </c>
      <c r="C268" s="18" t="s">
        <v>16</v>
      </c>
      <c r="D268" s="6" t="s">
        <v>336</v>
      </c>
      <c r="E268" s="6" t="s">
        <v>608</v>
      </c>
      <c r="F268" s="6" t="s">
        <v>560</v>
      </c>
      <c r="G268" s="6" t="s">
        <v>248</v>
      </c>
      <c r="H268" s="17" t="s">
        <v>532</v>
      </c>
      <c r="I268" s="12"/>
    </row>
    <row r="269" ht="14.25" spans="1:9">
      <c r="A269" s="6">
        <v>267</v>
      </c>
      <c r="B269" s="6" t="s">
        <v>603</v>
      </c>
      <c r="C269" s="18" t="s">
        <v>16</v>
      </c>
      <c r="D269" s="6" t="s">
        <v>336</v>
      </c>
      <c r="E269" s="6" t="s">
        <v>609</v>
      </c>
      <c r="F269" s="6" t="s">
        <v>560</v>
      </c>
      <c r="G269" s="6" t="s">
        <v>248</v>
      </c>
      <c r="H269" s="10" t="s">
        <v>485</v>
      </c>
      <c r="I269" s="12"/>
    </row>
    <row r="270" ht="14.25" spans="1:9">
      <c r="A270" s="6">
        <v>268</v>
      </c>
      <c r="B270" s="6" t="s">
        <v>341</v>
      </c>
      <c r="C270" s="18" t="s">
        <v>16</v>
      </c>
      <c r="D270" s="6" t="s">
        <v>342</v>
      </c>
      <c r="E270" s="6" t="s">
        <v>203</v>
      </c>
      <c r="F270" s="6" t="s">
        <v>118</v>
      </c>
      <c r="G270" s="6" t="s">
        <v>610</v>
      </c>
      <c r="H270" s="10" t="s">
        <v>485</v>
      </c>
      <c r="I270" s="12"/>
    </row>
    <row r="271" ht="14.25" spans="1:9">
      <c r="A271" s="6">
        <v>269</v>
      </c>
      <c r="B271" s="6" t="s">
        <v>341</v>
      </c>
      <c r="C271" s="18" t="s">
        <v>16</v>
      </c>
      <c r="D271" s="6" t="s">
        <v>342</v>
      </c>
      <c r="E271" s="6" t="s">
        <v>203</v>
      </c>
      <c r="F271" s="6" t="s">
        <v>118</v>
      </c>
      <c r="G271" s="6" t="s">
        <v>611</v>
      </c>
      <c r="H271" s="10" t="s">
        <v>485</v>
      </c>
      <c r="I271" s="12"/>
    </row>
    <row r="272" ht="14.25" spans="1:9">
      <c r="A272" s="6">
        <v>270</v>
      </c>
      <c r="B272" s="6" t="s">
        <v>341</v>
      </c>
      <c r="C272" s="18" t="s">
        <v>16</v>
      </c>
      <c r="D272" s="6" t="s">
        <v>342</v>
      </c>
      <c r="E272" s="6" t="s">
        <v>207</v>
      </c>
      <c r="F272" s="6" t="s">
        <v>118</v>
      </c>
      <c r="G272" s="6" t="s">
        <v>610</v>
      </c>
      <c r="H272" s="10" t="s">
        <v>485</v>
      </c>
      <c r="I272" s="12"/>
    </row>
    <row r="273" ht="14.25" spans="1:9">
      <c r="A273" s="6">
        <v>271</v>
      </c>
      <c r="B273" s="6" t="s">
        <v>341</v>
      </c>
      <c r="C273" s="18" t="s">
        <v>16</v>
      </c>
      <c r="D273" s="6" t="s">
        <v>342</v>
      </c>
      <c r="E273" s="6" t="s">
        <v>595</v>
      </c>
      <c r="F273" s="6" t="s">
        <v>118</v>
      </c>
      <c r="G273" s="6" t="s">
        <v>610</v>
      </c>
      <c r="H273" s="10" t="s">
        <v>485</v>
      </c>
      <c r="I273" s="12"/>
    </row>
    <row r="274" ht="14.25" spans="1:9">
      <c r="A274" s="6">
        <v>272</v>
      </c>
      <c r="B274" s="6" t="s">
        <v>341</v>
      </c>
      <c r="C274" s="18" t="s">
        <v>16</v>
      </c>
      <c r="D274" s="6" t="s">
        <v>342</v>
      </c>
      <c r="E274" s="6" t="s">
        <v>207</v>
      </c>
      <c r="F274" s="6" t="s">
        <v>118</v>
      </c>
      <c r="G274" s="6" t="s">
        <v>610</v>
      </c>
      <c r="H274" s="10" t="s">
        <v>485</v>
      </c>
      <c r="I274" s="12"/>
    </row>
    <row r="275" ht="14.25" spans="1:9">
      <c r="A275" s="6">
        <v>273</v>
      </c>
      <c r="B275" s="6" t="s">
        <v>603</v>
      </c>
      <c r="C275" s="18" t="s">
        <v>16</v>
      </c>
      <c r="D275" s="6" t="s">
        <v>336</v>
      </c>
      <c r="E275" s="6" t="s">
        <v>130</v>
      </c>
      <c r="F275" s="6" t="s">
        <v>118</v>
      </c>
      <c r="G275" s="6" t="s">
        <v>253</v>
      </c>
      <c r="H275" s="6" t="s">
        <v>578</v>
      </c>
      <c r="I275" s="12"/>
    </row>
    <row r="276" ht="14.25" spans="1:9">
      <c r="A276" s="6">
        <v>274</v>
      </c>
      <c r="B276" s="6" t="s">
        <v>612</v>
      </c>
      <c r="C276" s="18" t="s">
        <v>16</v>
      </c>
      <c r="D276" s="6" t="s">
        <v>346</v>
      </c>
      <c r="E276" s="6" t="s">
        <v>613</v>
      </c>
      <c r="F276" s="6" t="s">
        <v>242</v>
      </c>
      <c r="G276" s="6" t="s">
        <v>614</v>
      </c>
      <c r="H276" s="17" t="s">
        <v>532</v>
      </c>
      <c r="I276" s="12"/>
    </row>
    <row r="277" ht="14.25" spans="1:9">
      <c r="A277" s="6">
        <v>275</v>
      </c>
      <c r="B277" s="6" t="s">
        <v>612</v>
      </c>
      <c r="C277" s="18" t="s">
        <v>16</v>
      </c>
      <c r="D277" s="6" t="s">
        <v>346</v>
      </c>
      <c r="E277" s="6" t="s">
        <v>615</v>
      </c>
      <c r="F277" s="6" t="s">
        <v>242</v>
      </c>
      <c r="G277" s="6" t="s">
        <v>614</v>
      </c>
      <c r="H277" s="17" t="s">
        <v>532</v>
      </c>
      <c r="I277" s="12"/>
    </row>
    <row r="278" ht="14.25" spans="1:9">
      <c r="A278" s="6">
        <v>276</v>
      </c>
      <c r="B278" s="6" t="s">
        <v>600</v>
      </c>
      <c r="C278" s="18" t="s">
        <v>16</v>
      </c>
      <c r="D278" s="6" t="s">
        <v>336</v>
      </c>
      <c r="E278" s="6" t="s">
        <v>206</v>
      </c>
      <c r="F278" s="6" t="s">
        <v>118</v>
      </c>
      <c r="G278" s="6" t="s">
        <v>504</v>
      </c>
      <c r="H278" s="10" t="s">
        <v>483</v>
      </c>
      <c r="I278" s="14"/>
    </row>
    <row r="279" ht="14.25" spans="1:9">
      <c r="A279" s="6">
        <v>277</v>
      </c>
      <c r="B279" s="6" t="s">
        <v>349</v>
      </c>
      <c r="C279" s="18" t="s">
        <v>21</v>
      </c>
      <c r="D279" s="6" t="s">
        <v>350</v>
      </c>
      <c r="E279" s="6" t="s">
        <v>616</v>
      </c>
      <c r="F279" s="6" t="s">
        <v>617</v>
      </c>
      <c r="G279" s="6" t="s">
        <v>618</v>
      </c>
      <c r="H279" s="17" t="s">
        <v>532</v>
      </c>
      <c r="I279" s="12" t="s">
        <v>66</v>
      </c>
    </row>
    <row r="280" ht="14.25" spans="1:9">
      <c r="A280" s="6">
        <v>278</v>
      </c>
      <c r="B280" s="6" t="s">
        <v>84</v>
      </c>
      <c r="C280" s="18" t="s">
        <v>26</v>
      </c>
      <c r="D280" s="6" t="s">
        <v>362</v>
      </c>
      <c r="E280" s="6" t="s">
        <v>619</v>
      </c>
      <c r="F280" s="6" t="s">
        <v>118</v>
      </c>
      <c r="G280" s="6" t="s">
        <v>620</v>
      </c>
      <c r="H280" s="6" t="s">
        <v>249</v>
      </c>
      <c r="I280" s="12"/>
    </row>
    <row r="281" ht="14.25" spans="1:9">
      <c r="A281" s="6">
        <v>279</v>
      </c>
      <c r="B281" s="6" t="s">
        <v>84</v>
      </c>
      <c r="C281" s="18" t="s">
        <v>26</v>
      </c>
      <c r="D281" s="6" t="s">
        <v>361</v>
      </c>
      <c r="E281" s="6" t="s">
        <v>621</v>
      </c>
      <c r="F281" s="6" t="s">
        <v>118</v>
      </c>
      <c r="G281" s="6" t="s">
        <v>248</v>
      </c>
      <c r="H281" s="6" t="s">
        <v>249</v>
      </c>
      <c r="I281" s="12"/>
    </row>
    <row r="282" ht="14.25" spans="1:9">
      <c r="A282" s="6">
        <v>280</v>
      </c>
      <c r="B282" s="6" t="s">
        <v>84</v>
      </c>
      <c r="C282" s="18" t="s">
        <v>21</v>
      </c>
      <c r="D282" s="6" t="s">
        <v>360</v>
      </c>
      <c r="E282" s="6" t="s">
        <v>206</v>
      </c>
      <c r="F282" s="6" t="s">
        <v>118</v>
      </c>
      <c r="G282" s="6" t="s">
        <v>620</v>
      </c>
      <c r="H282" s="6" t="s">
        <v>249</v>
      </c>
      <c r="I282" s="12"/>
    </row>
    <row r="283" ht="14.25" spans="1:9">
      <c r="A283" s="6">
        <v>281</v>
      </c>
      <c r="B283" s="6" t="s">
        <v>354</v>
      </c>
      <c r="C283" s="18" t="s">
        <v>26</v>
      </c>
      <c r="D283" s="6" t="s">
        <v>365</v>
      </c>
      <c r="E283" s="6" t="s">
        <v>622</v>
      </c>
      <c r="F283" s="6" t="s">
        <v>118</v>
      </c>
      <c r="G283" s="6" t="s">
        <v>248</v>
      </c>
      <c r="H283" s="6" t="s">
        <v>249</v>
      </c>
      <c r="I283" s="12"/>
    </row>
    <row r="284" ht="14.25" spans="1:9">
      <c r="A284" s="6">
        <v>282</v>
      </c>
      <c r="B284" s="6" t="s">
        <v>354</v>
      </c>
      <c r="C284" s="18" t="s">
        <v>21</v>
      </c>
      <c r="D284" s="6" t="s">
        <v>355</v>
      </c>
      <c r="E284" s="6" t="s">
        <v>623</v>
      </c>
      <c r="F284" s="6" t="s">
        <v>118</v>
      </c>
      <c r="G284" s="6" t="s">
        <v>248</v>
      </c>
      <c r="H284" s="6" t="s">
        <v>249</v>
      </c>
      <c r="I284" s="12"/>
    </row>
    <row r="285" ht="14.25" spans="1:9">
      <c r="A285" s="6">
        <v>283</v>
      </c>
      <c r="B285" s="6" t="s">
        <v>354</v>
      </c>
      <c r="C285" s="18" t="s">
        <v>21</v>
      </c>
      <c r="D285" s="6" t="s">
        <v>356</v>
      </c>
      <c r="E285" s="6" t="s">
        <v>190</v>
      </c>
      <c r="F285" s="6" t="s">
        <v>118</v>
      </c>
      <c r="G285" s="6" t="s">
        <v>248</v>
      </c>
      <c r="H285" s="6" t="s">
        <v>249</v>
      </c>
      <c r="I285" s="12"/>
    </row>
    <row r="286" ht="14.25" spans="1:9">
      <c r="A286" s="6">
        <v>284</v>
      </c>
      <c r="B286" s="6" t="s">
        <v>301</v>
      </c>
      <c r="C286" s="18" t="s">
        <v>21</v>
      </c>
      <c r="D286" s="6" t="s">
        <v>360</v>
      </c>
      <c r="E286" s="6" t="s">
        <v>301</v>
      </c>
      <c r="F286" s="6" t="s">
        <v>118</v>
      </c>
      <c r="G286" s="6" t="s">
        <v>624</v>
      </c>
      <c r="H286" s="17" t="s">
        <v>491</v>
      </c>
      <c r="I286" s="12"/>
    </row>
    <row r="287" ht="14.25" spans="1:9">
      <c r="A287" s="6">
        <v>285</v>
      </c>
      <c r="B287" s="6" t="s">
        <v>625</v>
      </c>
      <c r="C287" s="18" t="s">
        <v>21</v>
      </c>
      <c r="D287" s="6" t="s">
        <v>360</v>
      </c>
      <c r="E287" s="6" t="s">
        <v>188</v>
      </c>
      <c r="F287" s="6" t="s">
        <v>118</v>
      </c>
      <c r="G287" s="6" t="s">
        <v>624</v>
      </c>
      <c r="H287" s="10" t="s">
        <v>483</v>
      </c>
      <c r="I287" s="12"/>
    </row>
    <row r="288" ht="14.25" spans="1:9">
      <c r="A288" s="6">
        <v>286</v>
      </c>
      <c r="B288" s="6" t="s">
        <v>347</v>
      </c>
      <c r="C288" s="18" t="s">
        <v>21</v>
      </c>
      <c r="D288" s="6" t="s">
        <v>348</v>
      </c>
      <c r="E288" s="6" t="s">
        <v>488</v>
      </c>
      <c r="F288" s="6" t="s">
        <v>118</v>
      </c>
      <c r="G288" s="6" t="s">
        <v>482</v>
      </c>
      <c r="H288" s="10" t="s">
        <v>489</v>
      </c>
      <c r="I288" s="12"/>
    </row>
    <row r="289" ht="14.25" spans="1:9">
      <c r="A289" s="6">
        <v>287</v>
      </c>
      <c r="B289" s="6" t="s">
        <v>347</v>
      </c>
      <c r="C289" s="18" t="s">
        <v>21</v>
      </c>
      <c r="D289" s="6" t="s">
        <v>348</v>
      </c>
      <c r="E289" s="6" t="s">
        <v>488</v>
      </c>
      <c r="F289" s="6" t="s">
        <v>118</v>
      </c>
      <c r="G289" s="6" t="s">
        <v>482</v>
      </c>
      <c r="H289" s="10" t="s">
        <v>489</v>
      </c>
      <c r="I289" s="12"/>
    </row>
    <row r="290" ht="14.25" spans="1:9">
      <c r="A290" s="6">
        <v>288</v>
      </c>
      <c r="B290" s="6" t="s">
        <v>67</v>
      </c>
      <c r="C290" s="18" t="s">
        <v>26</v>
      </c>
      <c r="D290" s="6" t="s">
        <v>364</v>
      </c>
      <c r="E290" s="6" t="s">
        <v>203</v>
      </c>
      <c r="F290" s="6" t="s">
        <v>118</v>
      </c>
      <c r="G290" s="6" t="s">
        <v>482</v>
      </c>
      <c r="H290" s="10" t="s">
        <v>483</v>
      </c>
      <c r="I290" s="12"/>
    </row>
    <row r="291" ht="14.25" spans="1:9">
      <c r="A291" s="6">
        <v>289</v>
      </c>
      <c r="B291" s="6" t="s">
        <v>357</v>
      </c>
      <c r="C291" s="18" t="s">
        <v>21</v>
      </c>
      <c r="D291" s="6" t="s">
        <v>358</v>
      </c>
      <c r="E291" s="6" t="s">
        <v>117</v>
      </c>
      <c r="F291" s="6" t="s">
        <v>530</v>
      </c>
      <c r="G291" s="6" t="s">
        <v>531</v>
      </c>
      <c r="H291" s="17" t="s">
        <v>491</v>
      </c>
      <c r="I291" s="12"/>
    </row>
    <row r="292" ht="14.25" spans="1:9">
      <c r="A292" s="6">
        <v>290</v>
      </c>
      <c r="B292" s="6" t="s">
        <v>357</v>
      </c>
      <c r="C292" s="18" t="s">
        <v>26</v>
      </c>
      <c r="D292" s="6" t="s">
        <v>282</v>
      </c>
      <c r="E292" s="6" t="s">
        <v>117</v>
      </c>
      <c r="F292" s="6" t="s">
        <v>530</v>
      </c>
      <c r="G292" s="6" t="s">
        <v>531</v>
      </c>
      <c r="H292" s="17" t="s">
        <v>491</v>
      </c>
      <c r="I292" s="12"/>
    </row>
    <row r="293" ht="14.25" spans="1:9">
      <c r="A293" s="6">
        <v>291</v>
      </c>
      <c r="B293" s="6" t="s">
        <v>318</v>
      </c>
      <c r="C293" s="18" t="s">
        <v>26</v>
      </c>
      <c r="D293" s="6" t="s">
        <v>363</v>
      </c>
      <c r="E293" s="6" t="s">
        <v>568</v>
      </c>
      <c r="F293" s="6" t="s">
        <v>118</v>
      </c>
      <c r="G293" s="6" t="s">
        <v>569</v>
      </c>
      <c r="H293" s="17" t="s">
        <v>494</v>
      </c>
      <c r="I293" s="12"/>
    </row>
    <row r="294" ht="14.25" spans="1:9">
      <c r="A294" s="6">
        <v>292</v>
      </c>
      <c r="B294" s="6" t="s">
        <v>351</v>
      </c>
      <c r="C294" s="18" t="s">
        <v>21</v>
      </c>
      <c r="D294" s="6" t="s">
        <v>352</v>
      </c>
      <c r="E294" s="6" t="s">
        <v>190</v>
      </c>
      <c r="F294" s="6" t="s">
        <v>118</v>
      </c>
      <c r="G294" s="6" t="s">
        <v>119</v>
      </c>
      <c r="H294" s="10" t="s">
        <v>483</v>
      </c>
      <c r="I294" s="12"/>
    </row>
    <row r="295" ht="14.25" spans="1:9">
      <c r="A295" s="6">
        <v>293</v>
      </c>
      <c r="B295" s="6" t="s">
        <v>351</v>
      </c>
      <c r="C295" s="18" t="s">
        <v>21</v>
      </c>
      <c r="D295" s="6" t="s">
        <v>352</v>
      </c>
      <c r="E295" s="6" t="s">
        <v>626</v>
      </c>
      <c r="F295" s="6" t="s">
        <v>118</v>
      </c>
      <c r="G295" s="6" t="s">
        <v>119</v>
      </c>
      <c r="H295" s="10" t="s">
        <v>483</v>
      </c>
      <c r="I295" s="12"/>
    </row>
    <row r="296" ht="14.25" spans="1:9">
      <c r="A296" s="6">
        <v>294</v>
      </c>
      <c r="B296" s="6" t="s">
        <v>84</v>
      </c>
      <c r="C296" s="18" t="s">
        <v>21</v>
      </c>
      <c r="D296" s="6" t="s">
        <v>353</v>
      </c>
      <c r="E296" s="6" t="s">
        <v>84</v>
      </c>
      <c r="F296" s="6" t="s">
        <v>124</v>
      </c>
      <c r="G296" s="6" t="s">
        <v>627</v>
      </c>
      <c r="H296" s="6" t="s">
        <v>126</v>
      </c>
      <c r="I296" s="14"/>
    </row>
    <row r="297" ht="14.25" spans="1:9">
      <c r="A297" s="6">
        <v>295</v>
      </c>
      <c r="B297" s="6" t="s">
        <v>25</v>
      </c>
      <c r="C297" s="18" t="s">
        <v>21</v>
      </c>
      <c r="D297" s="6" t="s">
        <v>366</v>
      </c>
      <c r="E297" s="6" t="s">
        <v>207</v>
      </c>
      <c r="F297" s="6" t="s">
        <v>118</v>
      </c>
      <c r="G297" s="6" t="s">
        <v>493</v>
      </c>
      <c r="H297" s="17" t="s">
        <v>218</v>
      </c>
      <c r="I297" s="12" t="s">
        <v>24</v>
      </c>
    </row>
    <row r="298" ht="14.25" spans="1:9">
      <c r="A298" s="6">
        <v>296</v>
      </c>
      <c r="B298" s="6" t="s">
        <v>25</v>
      </c>
      <c r="C298" s="18" t="s">
        <v>21</v>
      </c>
      <c r="D298" s="6" t="s">
        <v>367</v>
      </c>
      <c r="E298" s="6" t="s">
        <v>206</v>
      </c>
      <c r="F298" s="6" t="s">
        <v>118</v>
      </c>
      <c r="G298" s="6" t="s">
        <v>493</v>
      </c>
      <c r="H298" s="17" t="s">
        <v>218</v>
      </c>
      <c r="I298" s="12"/>
    </row>
    <row r="299" ht="14.25" spans="1:9">
      <c r="A299" s="6">
        <v>297</v>
      </c>
      <c r="B299" s="6" t="s">
        <v>27</v>
      </c>
      <c r="C299" s="18" t="s">
        <v>26</v>
      </c>
      <c r="D299" s="6" t="s">
        <v>368</v>
      </c>
      <c r="E299" s="6" t="s">
        <v>194</v>
      </c>
      <c r="F299" s="6" t="s">
        <v>543</v>
      </c>
      <c r="G299" s="6" t="s">
        <v>628</v>
      </c>
      <c r="H299" s="17" t="s">
        <v>532</v>
      </c>
      <c r="I299" s="14"/>
    </row>
    <row r="300" ht="14.25" spans="1:9">
      <c r="A300" s="6">
        <v>298</v>
      </c>
      <c r="B300" s="6" t="s">
        <v>58</v>
      </c>
      <c r="C300" s="18" t="s">
        <v>26</v>
      </c>
      <c r="D300" s="6" t="s">
        <v>369</v>
      </c>
      <c r="E300" s="6" t="s">
        <v>203</v>
      </c>
      <c r="F300" s="6" t="s">
        <v>118</v>
      </c>
      <c r="G300" s="6" t="s">
        <v>504</v>
      </c>
      <c r="H300" s="10" t="s">
        <v>485</v>
      </c>
      <c r="I300" s="12" t="s">
        <v>57</v>
      </c>
    </row>
    <row r="301" ht="14.25" spans="1:9">
      <c r="A301" s="6">
        <v>299</v>
      </c>
      <c r="B301" s="6" t="s">
        <v>58</v>
      </c>
      <c r="C301" s="18" t="s">
        <v>26</v>
      </c>
      <c r="D301" s="6" t="s">
        <v>369</v>
      </c>
      <c r="E301" s="6" t="s">
        <v>484</v>
      </c>
      <c r="F301" s="6" t="s">
        <v>118</v>
      </c>
      <c r="G301" s="6" t="s">
        <v>504</v>
      </c>
      <c r="H301" s="10" t="s">
        <v>485</v>
      </c>
      <c r="I301" s="14"/>
    </row>
    <row r="302" ht="14.25" spans="1:9">
      <c r="A302" s="6">
        <v>300</v>
      </c>
      <c r="B302" s="6" t="s">
        <v>373</v>
      </c>
      <c r="C302" s="18" t="s">
        <v>21</v>
      </c>
      <c r="D302" s="6" t="s">
        <v>374</v>
      </c>
      <c r="E302" s="6" t="s">
        <v>595</v>
      </c>
      <c r="F302" s="6" t="s">
        <v>118</v>
      </c>
      <c r="G302" s="6" t="s">
        <v>119</v>
      </c>
      <c r="H302" s="17" t="s">
        <v>494</v>
      </c>
      <c r="I302" s="12" t="s">
        <v>28</v>
      </c>
    </row>
    <row r="303" ht="14.25" spans="1:9">
      <c r="A303" s="6">
        <v>301</v>
      </c>
      <c r="B303" s="6" t="s">
        <v>370</v>
      </c>
      <c r="C303" s="18" t="s">
        <v>21</v>
      </c>
      <c r="D303" s="6" t="s">
        <v>371</v>
      </c>
      <c r="E303" s="6" t="s">
        <v>629</v>
      </c>
      <c r="F303" s="6" t="s">
        <v>543</v>
      </c>
      <c r="G303" s="6" t="s">
        <v>630</v>
      </c>
      <c r="H303" s="17" t="s">
        <v>218</v>
      </c>
      <c r="I303" s="12"/>
    </row>
    <row r="304" ht="14.25" spans="1:9">
      <c r="A304" s="6">
        <v>302</v>
      </c>
      <c r="B304" s="6" t="s">
        <v>370</v>
      </c>
      <c r="C304" s="18" t="s">
        <v>21</v>
      </c>
      <c r="D304" s="6" t="s">
        <v>371</v>
      </c>
      <c r="E304" s="6" t="s">
        <v>631</v>
      </c>
      <c r="F304" s="6" t="s">
        <v>543</v>
      </c>
      <c r="G304" s="6" t="s">
        <v>630</v>
      </c>
      <c r="H304" s="17" t="s">
        <v>218</v>
      </c>
      <c r="I304" s="12"/>
    </row>
    <row r="305" ht="14.25" spans="1:9">
      <c r="A305" s="6">
        <v>303</v>
      </c>
      <c r="B305" s="6" t="s">
        <v>370</v>
      </c>
      <c r="C305" s="18" t="s">
        <v>21</v>
      </c>
      <c r="D305" s="6" t="s">
        <v>371</v>
      </c>
      <c r="E305" s="6" t="s">
        <v>607</v>
      </c>
      <c r="F305" s="6" t="s">
        <v>543</v>
      </c>
      <c r="G305" s="6" t="s">
        <v>630</v>
      </c>
      <c r="H305" s="17" t="s">
        <v>218</v>
      </c>
      <c r="I305" s="12"/>
    </row>
    <row r="306" ht="14.25" spans="1:9">
      <c r="A306" s="6">
        <v>304</v>
      </c>
      <c r="B306" s="6" t="s">
        <v>370</v>
      </c>
      <c r="C306" s="18" t="s">
        <v>21</v>
      </c>
      <c r="D306" s="6" t="s">
        <v>371</v>
      </c>
      <c r="E306" s="6" t="s">
        <v>606</v>
      </c>
      <c r="F306" s="6" t="s">
        <v>543</v>
      </c>
      <c r="G306" s="6" t="s">
        <v>630</v>
      </c>
      <c r="H306" s="17" t="s">
        <v>218</v>
      </c>
      <c r="I306" s="12"/>
    </row>
    <row r="307" ht="14.25" spans="1:9">
      <c r="A307" s="6">
        <v>305</v>
      </c>
      <c r="B307" s="6" t="s">
        <v>370</v>
      </c>
      <c r="C307" s="18" t="s">
        <v>21</v>
      </c>
      <c r="D307" s="6" t="s">
        <v>371</v>
      </c>
      <c r="E307" s="6" t="s">
        <v>632</v>
      </c>
      <c r="F307" s="6" t="s">
        <v>543</v>
      </c>
      <c r="G307" s="6" t="s">
        <v>630</v>
      </c>
      <c r="H307" s="17" t="s">
        <v>218</v>
      </c>
      <c r="I307" s="12"/>
    </row>
    <row r="308" ht="14.25" spans="1:9">
      <c r="A308" s="6">
        <v>306</v>
      </c>
      <c r="B308" s="6" t="s">
        <v>370</v>
      </c>
      <c r="C308" s="18" t="s">
        <v>21</v>
      </c>
      <c r="D308" s="6" t="s">
        <v>371</v>
      </c>
      <c r="E308" s="6" t="s">
        <v>633</v>
      </c>
      <c r="F308" s="6" t="s">
        <v>543</v>
      </c>
      <c r="G308" s="6" t="s">
        <v>630</v>
      </c>
      <c r="H308" s="17" t="s">
        <v>218</v>
      </c>
      <c r="I308" s="12"/>
    </row>
    <row r="309" ht="14.25" spans="1:9">
      <c r="A309" s="6">
        <v>307</v>
      </c>
      <c r="B309" s="6" t="s">
        <v>370</v>
      </c>
      <c r="C309" s="18" t="s">
        <v>21</v>
      </c>
      <c r="D309" s="6" t="s">
        <v>371</v>
      </c>
      <c r="E309" s="6" t="s">
        <v>634</v>
      </c>
      <c r="F309" s="6" t="s">
        <v>543</v>
      </c>
      <c r="G309" s="6" t="s">
        <v>630</v>
      </c>
      <c r="H309" s="17" t="s">
        <v>218</v>
      </c>
      <c r="I309" s="12"/>
    </row>
    <row r="310" ht="14.25" spans="1:9">
      <c r="A310" s="6">
        <v>308</v>
      </c>
      <c r="B310" s="6" t="s">
        <v>370</v>
      </c>
      <c r="C310" s="18" t="s">
        <v>21</v>
      </c>
      <c r="D310" s="6" t="s">
        <v>371</v>
      </c>
      <c r="E310" s="6" t="s">
        <v>635</v>
      </c>
      <c r="F310" s="6" t="s">
        <v>543</v>
      </c>
      <c r="G310" s="6" t="s">
        <v>630</v>
      </c>
      <c r="H310" s="17" t="s">
        <v>218</v>
      </c>
      <c r="I310" s="12"/>
    </row>
    <row r="311" ht="14.25" spans="1:9">
      <c r="A311" s="6">
        <v>309</v>
      </c>
      <c r="B311" s="6" t="s">
        <v>27</v>
      </c>
      <c r="C311" s="18" t="s">
        <v>21</v>
      </c>
      <c r="D311" s="6" t="s">
        <v>372</v>
      </c>
      <c r="E311" s="6" t="s">
        <v>636</v>
      </c>
      <c r="F311" s="6" t="s">
        <v>543</v>
      </c>
      <c r="G311" s="6" t="s">
        <v>248</v>
      </c>
      <c r="H311" s="17" t="s">
        <v>532</v>
      </c>
      <c r="I311" s="12"/>
    </row>
    <row r="312" ht="14.25" spans="1:9">
      <c r="A312" s="6">
        <v>310</v>
      </c>
      <c r="B312" s="6" t="s">
        <v>27</v>
      </c>
      <c r="C312" s="18" t="s">
        <v>21</v>
      </c>
      <c r="D312" s="6" t="s">
        <v>372</v>
      </c>
      <c r="E312" s="6" t="s">
        <v>637</v>
      </c>
      <c r="F312" s="6" t="s">
        <v>543</v>
      </c>
      <c r="G312" s="6" t="s">
        <v>248</v>
      </c>
      <c r="H312" s="17" t="s">
        <v>532</v>
      </c>
      <c r="I312" s="12"/>
    </row>
    <row r="313" ht="14.25" spans="1:9">
      <c r="A313" s="6">
        <v>311</v>
      </c>
      <c r="B313" s="6" t="s">
        <v>265</v>
      </c>
      <c r="C313" s="18" t="s">
        <v>21</v>
      </c>
      <c r="D313" s="6" t="s">
        <v>366</v>
      </c>
      <c r="E313" s="6" t="s">
        <v>496</v>
      </c>
      <c r="F313" s="6" t="s">
        <v>543</v>
      </c>
      <c r="G313" s="6" t="s">
        <v>563</v>
      </c>
      <c r="H313" s="17" t="s">
        <v>532</v>
      </c>
      <c r="I313" s="12"/>
    </row>
    <row r="314" ht="14.25" spans="1:9">
      <c r="A314" s="6">
        <v>312</v>
      </c>
      <c r="B314" s="6" t="s">
        <v>265</v>
      </c>
      <c r="C314" s="18" t="s">
        <v>21</v>
      </c>
      <c r="D314" s="6" t="s">
        <v>366</v>
      </c>
      <c r="E314" s="6" t="s">
        <v>194</v>
      </c>
      <c r="F314" s="6" t="s">
        <v>543</v>
      </c>
      <c r="G314" s="6" t="s">
        <v>638</v>
      </c>
      <c r="H314" s="10" t="s">
        <v>483</v>
      </c>
      <c r="I314" s="12"/>
    </row>
    <row r="315" ht="14.25" spans="1:9">
      <c r="A315" s="6">
        <v>313</v>
      </c>
      <c r="B315" s="6" t="s">
        <v>265</v>
      </c>
      <c r="C315" s="18" t="s">
        <v>21</v>
      </c>
      <c r="D315" s="6" t="s">
        <v>366</v>
      </c>
      <c r="E315" s="6" t="s">
        <v>639</v>
      </c>
      <c r="F315" s="6" t="s">
        <v>543</v>
      </c>
      <c r="G315" s="6" t="s">
        <v>563</v>
      </c>
      <c r="H315" s="17" t="s">
        <v>532</v>
      </c>
      <c r="I315" s="14"/>
    </row>
    <row r="316" ht="14.25" spans="1:9">
      <c r="A316" s="6">
        <v>314</v>
      </c>
      <c r="B316" s="6" t="s">
        <v>25</v>
      </c>
      <c r="C316" s="18" t="s">
        <v>11</v>
      </c>
      <c r="D316" s="6" t="s">
        <v>376</v>
      </c>
      <c r="E316" s="6" t="s">
        <v>207</v>
      </c>
      <c r="F316" s="6" t="s">
        <v>118</v>
      </c>
      <c r="G316" s="6" t="s">
        <v>493</v>
      </c>
      <c r="H316" s="17" t="s">
        <v>218</v>
      </c>
      <c r="I316" s="12" t="s">
        <v>30</v>
      </c>
    </row>
    <row r="317" ht="14.25" spans="1:9">
      <c r="A317" s="6">
        <v>315</v>
      </c>
      <c r="B317" s="6" t="s">
        <v>31</v>
      </c>
      <c r="C317" s="18" t="s">
        <v>21</v>
      </c>
      <c r="D317" s="6" t="s">
        <v>375</v>
      </c>
      <c r="E317" s="6" t="s">
        <v>495</v>
      </c>
      <c r="F317" s="6" t="s">
        <v>118</v>
      </c>
      <c r="G317" s="6" t="s">
        <v>119</v>
      </c>
      <c r="H317" s="10" t="s">
        <v>483</v>
      </c>
      <c r="I317" s="12"/>
    </row>
    <row r="318" ht="14.25" spans="1:9">
      <c r="A318" s="6">
        <v>316</v>
      </c>
      <c r="B318" s="6" t="s">
        <v>31</v>
      </c>
      <c r="C318" s="18" t="s">
        <v>11</v>
      </c>
      <c r="D318" s="6" t="s">
        <v>376</v>
      </c>
      <c r="E318" s="6" t="s">
        <v>495</v>
      </c>
      <c r="F318" s="6" t="s">
        <v>118</v>
      </c>
      <c r="G318" s="6" t="s">
        <v>504</v>
      </c>
      <c r="H318" s="17" t="s">
        <v>218</v>
      </c>
      <c r="I318" s="12"/>
    </row>
    <row r="319" ht="14.25" spans="1:9">
      <c r="A319" s="6">
        <v>317</v>
      </c>
      <c r="B319" s="6" t="s">
        <v>31</v>
      </c>
      <c r="C319" s="18" t="s">
        <v>11</v>
      </c>
      <c r="D319" s="6" t="s">
        <v>376</v>
      </c>
      <c r="E319" s="6" t="s">
        <v>501</v>
      </c>
      <c r="F319" s="6" t="s">
        <v>118</v>
      </c>
      <c r="G319" s="6" t="s">
        <v>119</v>
      </c>
      <c r="H319" s="17" t="s">
        <v>218</v>
      </c>
      <c r="I319" s="12"/>
    </row>
    <row r="320" ht="14.25" spans="1:9">
      <c r="A320" s="6">
        <v>318</v>
      </c>
      <c r="B320" s="6" t="s">
        <v>31</v>
      </c>
      <c r="C320" s="18" t="s">
        <v>11</v>
      </c>
      <c r="D320" s="6" t="s">
        <v>376</v>
      </c>
      <c r="E320" s="6" t="s">
        <v>496</v>
      </c>
      <c r="F320" s="6" t="s">
        <v>118</v>
      </c>
      <c r="G320" s="6" t="s">
        <v>504</v>
      </c>
      <c r="H320" s="17" t="s">
        <v>218</v>
      </c>
      <c r="I320" s="12"/>
    </row>
    <row r="321" ht="14.25" spans="1:9">
      <c r="A321" s="6">
        <v>319</v>
      </c>
      <c r="B321" s="6" t="s">
        <v>31</v>
      </c>
      <c r="C321" s="18" t="s">
        <v>11</v>
      </c>
      <c r="D321" s="6" t="s">
        <v>376</v>
      </c>
      <c r="E321" s="6" t="s">
        <v>496</v>
      </c>
      <c r="F321" s="6" t="s">
        <v>118</v>
      </c>
      <c r="G321" s="6" t="s">
        <v>504</v>
      </c>
      <c r="H321" s="17" t="s">
        <v>218</v>
      </c>
      <c r="I321" s="12"/>
    </row>
    <row r="322" ht="14.25" spans="1:9">
      <c r="A322" s="6">
        <v>320</v>
      </c>
      <c r="B322" s="6" t="s">
        <v>31</v>
      </c>
      <c r="C322" s="18" t="s">
        <v>11</v>
      </c>
      <c r="D322" s="6" t="s">
        <v>376</v>
      </c>
      <c r="E322" s="6" t="s">
        <v>194</v>
      </c>
      <c r="F322" s="6" t="s">
        <v>118</v>
      </c>
      <c r="G322" s="6" t="s">
        <v>119</v>
      </c>
      <c r="H322" s="17" t="s">
        <v>218</v>
      </c>
      <c r="I322" s="12"/>
    </row>
    <row r="323" ht="14.25" spans="1:9">
      <c r="A323" s="6">
        <v>321</v>
      </c>
      <c r="B323" s="6" t="s">
        <v>640</v>
      </c>
      <c r="C323" s="18" t="s">
        <v>11</v>
      </c>
      <c r="D323" s="6" t="s">
        <v>376</v>
      </c>
      <c r="E323" s="6" t="s">
        <v>641</v>
      </c>
      <c r="F323" s="6" t="s">
        <v>530</v>
      </c>
      <c r="G323" s="6" t="s">
        <v>531</v>
      </c>
      <c r="H323" s="17" t="s">
        <v>491</v>
      </c>
      <c r="I323" s="12"/>
    </row>
    <row r="324" ht="14.25" spans="1:9">
      <c r="A324" s="6">
        <v>322</v>
      </c>
      <c r="B324" s="6" t="s">
        <v>297</v>
      </c>
      <c r="C324" s="18" t="s">
        <v>11</v>
      </c>
      <c r="D324" s="6" t="s">
        <v>376</v>
      </c>
      <c r="E324" s="6" t="s">
        <v>484</v>
      </c>
      <c r="F324" s="6" t="s">
        <v>118</v>
      </c>
      <c r="G324" s="6" t="s">
        <v>504</v>
      </c>
      <c r="H324" s="10" t="s">
        <v>483</v>
      </c>
      <c r="I324" s="12"/>
    </row>
    <row r="325" ht="14.25" spans="1:9">
      <c r="A325" s="6">
        <v>323</v>
      </c>
      <c r="B325" s="6" t="s">
        <v>387</v>
      </c>
      <c r="C325" s="18" t="s">
        <v>11</v>
      </c>
      <c r="D325" s="6" t="s">
        <v>376</v>
      </c>
      <c r="E325" s="6" t="s">
        <v>642</v>
      </c>
      <c r="F325" s="6" t="s">
        <v>530</v>
      </c>
      <c r="G325" s="6" t="s">
        <v>531</v>
      </c>
      <c r="H325" s="17" t="s">
        <v>532</v>
      </c>
      <c r="I325" s="12"/>
    </row>
    <row r="326" ht="14.25" spans="1:9">
      <c r="A326" s="6">
        <v>324</v>
      </c>
      <c r="B326" s="6" t="s">
        <v>377</v>
      </c>
      <c r="C326" s="18" t="s">
        <v>11</v>
      </c>
      <c r="D326" s="6" t="s">
        <v>378</v>
      </c>
      <c r="E326" s="6" t="s">
        <v>643</v>
      </c>
      <c r="F326" s="6" t="s">
        <v>118</v>
      </c>
      <c r="G326" s="6" t="s">
        <v>119</v>
      </c>
      <c r="H326" s="17" t="s">
        <v>494</v>
      </c>
      <c r="I326" s="12"/>
    </row>
    <row r="327" ht="14.25" spans="1:9">
      <c r="A327" s="6">
        <v>325</v>
      </c>
      <c r="B327" s="6" t="s">
        <v>377</v>
      </c>
      <c r="C327" s="18" t="s">
        <v>11</v>
      </c>
      <c r="D327" s="6" t="s">
        <v>376</v>
      </c>
      <c r="E327" s="6" t="s">
        <v>644</v>
      </c>
      <c r="F327" s="6" t="s">
        <v>118</v>
      </c>
      <c r="G327" s="6" t="s">
        <v>119</v>
      </c>
      <c r="H327" s="17" t="s">
        <v>494</v>
      </c>
      <c r="I327" s="12"/>
    </row>
    <row r="328" ht="14.25" spans="1:9">
      <c r="A328" s="6">
        <v>326</v>
      </c>
      <c r="B328" s="6" t="s">
        <v>377</v>
      </c>
      <c r="C328" s="18" t="s">
        <v>11</v>
      </c>
      <c r="D328" s="6" t="s">
        <v>376</v>
      </c>
      <c r="E328" s="6" t="s">
        <v>564</v>
      </c>
      <c r="F328" s="6" t="s">
        <v>118</v>
      </c>
      <c r="G328" s="6" t="s">
        <v>191</v>
      </c>
      <c r="H328" s="17" t="s">
        <v>532</v>
      </c>
      <c r="I328" s="12"/>
    </row>
    <row r="329" ht="14.25" spans="1:9">
      <c r="A329" s="6">
        <v>327</v>
      </c>
      <c r="B329" s="6" t="s">
        <v>373</v>
      </c>
      <c r="C329" s="18" t="s">
        <v>11</v>
      </c>
      <c r="D329" s="6" t="s">
        <v>376</v>
      </c>
      <c r="E329" s="6" t="s">
        <v>643</v>
      </c>
      <c r="F329" s="6" t="s">
        <v>207</v>
      </c>
      <c r="G329" s="6" t="s">
        <v>645</v>
      </c>
      <c r="H329" s="6" t="s">
        <v>247</v>
      </c>
      <c r="I329" s="14"/>
    </row>
    <row r="330" ht="14.25" spans="1:9">
      <c r="A330" s="6">
        <v>328</v>
      </c>
      <c r="B330" s="6" t="s">
        <v>373</v>
      </c>
      <c r="C330" s="18" t="s">
        <v>34</v>
      </c>
      <c r="D330" s="6" t="s">
        <v>382</v>
      </c>
      <c r="E330" s="6" t="s">
        <v>203</v>
      </c>
      <c r="F330" s="6" t="s">
        <v>118</v>
      </c>
      <c r="G330" s="6" t="s">
        <v>119</v>
      </c>
      <c r="H330" s="17" t="s">
        <v>494</v>
      </c>
      <c r="I330" s="12" t="s">
        <v>33</v>
      </c>
    </row>
    <row r="331" ht="14.25" spans="1:9">
      <c r="A331" s="6">
        <v>329</v>
      </c>
      <c r="B331" s="6" t="s">
        <v>373</v>
      </c>
      <c r="C331" s="18" t="s">
        <v>34</v>
      </c>
      <c r="D331" s="6" t="s">
        <v>382</v>
      </c>
      <c r="E331" s="6" t="s">
        <v>190</v>
      </c>
      <c r="F331" s="6" t="s">
        <v>118</v>
      </c>
      <c r="G331" s="6" t="s">
        <v>119</v>
      </c>
      <c r="H331" s="17" t="s">
        <v>494</v>
      </c>
      <c r="I331" s="12"/>
    </row>
    <row r="332" ht="14.25" spans="1:9">
      <c r="A332" s="6">
        <v>330</v>
      </c>
      <c r="B332" s="6" t="s">
        <v>430</v>
      </c>
      <c r="C332" s="18" t="s">
        <v>34</v>
      </c>
      <c r="D332" s="6" t="s">
        <v>431</v>
      </c>
      <c r="E332" s="6" t="s">
        <v>430</v>
      </c>
      <c r="F332" s="6" t="s">
        <v>118</v>
      </c>
      <c r="G332" s="6" t="s">
        <v>493</v>
      </c>
      <c r="H332" s="10" t="s">
        <v>483</v>
      </c>
      <c r="I332" s="12"/>
    </row>
    <row r="333" ht="14.25" spans="1:9">
      <c r="A333" s="6">
        <v>331</v>
      </c>
      <c r="B333" s="6" t="s">
        <v>430</v>
      </c>
      <c r="C333" s="18" t="s">
        <v>34</v>
      </c>
      <c r="D333" s="6" t="s">
        <v>457</v>
      </c>
      <c r="E333" s="6" t="s">
        <v>430</v>
      </c>
      <c r="F333" s="6" t="s">
        <v>118</v>
      </c>
      <c r="G333" s="6" t="s">
        <v>493</v>
      </c>
      <c r="H333" s="10" t="s">
        <v>483</v>
      </c>
      <c r="I333" s="12"/>
    </row>
    <row r="334" ht="14.25" spans="1:9">
      <c r="A334" s="6">
        <v>332</v>
      </c>
      <c r="B334" s="6" t="s">
        <v>430</v>
      </c>
      <c r="C334" s="18" t="s">
        <v>34</v>
      </c>
      <c r="D334" s="6" t="s">
        <v>436</v>
      </c>
      <c r="E334" s="6" t="s">
        <v>430</v>
      </c>
      <c r="F334" s="6" t="s">
        <v>118</v>
      </c>
      <c r="G334" s="6" t="s">
        <v>493</v>
      </c>
      <c r="H334" s="10" t="s">
        <v>483</v>
      </c>
      <c r="I334" s="12"/>
    </row>
    <row r="335" ht="14.25" spans="1:9">
      <c r="A335" s="6">
        <v>333</v>
      </c>
      <c r="B335" s="6" t="s">
        <v>430</v>
      </c>
      <c r="C335" s="18" t="s">
        <v>34</v>
      </c>
      <c r="D335" s="6" t="s">
        <v>431</v>
      </c>
      <c r="E335" s="6" t="s">
        <v>430</v>
      </c>
      <c r="F335" s="6" t="s">
        <v>118</v>
      </c>
      <c r="G335" s="6" t="s">
        <v>493</v>
      </c>
      <c r="H335" s="10" t="s">
        <v>483</v>
      </c>
      <c r="I335" s="12"/>
    </row>
    <row r="336" ht="14.25" spans="1:9">
      <c r="A336" s="6">
        <v>334</v>
      </c>
      <c r="B336" s="6" t="s">
        <v>430</v>
      </c>
      <c r="C336" s="18" t="s">
        <v>34</v>
      </c>
      <c r="D336" s="6" t="s">
        <v>457</v>
      </c>
      <c r="E336" s="6" t="s">
        <v>430</v>
      </c>
      <c r="F336" s="6" t="s">
        <v>118</v>
      </c>
      <c r="G336" s="6" t="s">
        <v>493</v>
      </c>
      <c r="H336" s="10" t="s">
        <v>483</v>
      </c>
      <c r="I336" s="12"/>
    </row>
    <row r="337" ht="14.25" spans="1:9">
      <c r="A337" s="6">
        <v>335</v>
      </c>
      <c r="B337" s="6" t="s">
        <v>430</v>
      </c>
      <c r="C337" s="18" t="s">
        <v>34</v>
      </c>
      <c r="D337" s="6" t="s">
        <v>436</v>
      </c>
      <c r="E337" s="6" t="s">
        <v>123</v>
      </c>
      <c r="F337" s="6" t="s">
        <v>118</v>
      </c>
      <c r="G337" s="6" t="s">
        <v>586</v>
      </c>
      <c r="H337" s="6" t="s">
        <v>578</v>
      </c>
      <c r="I337" s="12"/>
    </row>
    <row r="338" ht="14.25" spans="1:9">
      <c r="A338" s="6">
        <v>336</v>
      </c>
      <c r="B338" s="6" t="s">
        <v>25</v>
      </c>
      <c r="C338" s="18" t="s">
        <v>34</v>
      </c>
      <c r="D338" s="6" t="s">
        <v>458</v>
      </c>
      <c r="E338" s="6" t="s">
        <v>206</v>
      </c>
      <c r="F338" s="6" t="s">
        <v>118</v>
      </c>
      <c r="G338" s="6" t="s">
        <v>493</v>
      </c>
      <c r="H338" s="17" t="s">
        <v>218</v>
      </c>
      <c r="I338" s="12"/>
    </row>
    <row r="339" ht="14.25" spans="1:9">
      <c r="A339" s="6">
        <v>337</v>
      </c>
      <c r="B339" s="6" t="s">
        <v>25</v>
      </c>
      <c r="C339" s="18" t="s">
        <v>34</v>
      </c>
      <c r="D339" s="6" t="s">
        <v>429</v>
      </c>
      <c r="E339" s="6" t="s">
        <v>484</v>
      </c>
      <c r="F339" s="6" t="s">
        <v>118</v>
      </c>
      <c r="G339" s="6" t="s">
        <v>119</v>
      </c>
      <c r="H339" s="17" t="s">
        <v>218</v>
      </c>
      <c r="I339" s="12"/>
    </row>
    <row r="340" ht="14.25" spans="1:9">
      <c r="A340" s="6">
        <v>338</v>
      </c>
      <c r="B340" s="6" t="s">
        <v>426</v>
      </c>
      <c r="C340" s="18" t="s">
        <v>34</v>
      </c>
      <c r="D340" s="6" t="s">
        <v>427</v>
      </c>
      <c r="E340" s="6" t="s">
        <v>484</v>
      </c>
      <c r="F340" s="6" t="s">
        <v>118</v>
      </c>
      <c r="G340" s="6" t="s">
        <v>119</v>
      </c>
      <c r="H340" s="10" t="s">
        <v>483</v>
      </c>
      <c r="I340" s="12"/>
    </row>
    <row r="341" ht="14.25" spans="1:9">
      <c r="A341" s="6">
        <v>339</v>
      </c>
      <c r="B341" s="6" t="s">
        <v>426</v>
      </c>
      <c r="C341" s="18" t="s">
        <v>34</v>
      </c>
      <c r="D341" s="6" t="s">
        <v>459</v>
      </c>
      <c r="E341" s="6" t="s">
        <v>206</v>
      </c>
      <c r="F341" s="6" t="s">
        <v>118</v>
      </c>
      <c r="G341" s="6" t="s">
        <v>119</v>
      </c>
      <c r="H341" s="10" t="s">
        <v>483</v>
      </c>
      <c r="I341" s="12"/>
    </row>
    <row r="342" ht="14.25" spans="1:9">
      <c r="A342" s="6">
        <v>340</v>
      </c>
      <c r="B342" s="6" t="s">
        <v>339</v>
      </c>
      <c r="C342" s="18" t="s">
        <v>34</v>
      </c>
      <c r="D342" s="6" t="s">
        <v>437</v>
      </c>
      <c r="E342" s="6" t="s">
        <v>207</v>
      </c>
      <c r="F342" s="6" t="s">
        <v>118</v>
      </c>
      <c r="G342" s="6" t="s">
        <v>119</v>
      </c>
      <c r="H342" s="17" t="s">
        <v>218</v>
      </c>
      <c r="I342" s="12"/>
    </row>
    <row r="343" ht="14.25" spans="1:9">
      <c r="A343" s="6">
        <v>341</v>
      </c>
      <c r="B343" s="6" t="s">
        <v>444</v>
      </c>
      <c r="C343" s="18" t="s">
        <v>34</v>
      </c>
      <c r="D343" s="6" t="s">
        <v>445</v>
      </c>
      <c r="E343" s="6" t="s">
        <v>207</v>
      </c>
      <c r="F343" s="6" t="s">
        <v>118</v>
      </c>
      <c r="G343" s="6" t="s">
        <v>504</v>
      </c>
      <c r="H343" s="10" t="s">
        <v>485</v>
      </c>
      <c r="I343" s="12"/>
    </row>
    <row r="344" ht="14.25" spans="1:9">
      <c r="A344" s="6">
        <v>342</v>
      </c>
      <c r="B344" s="6" t="s">
        <v>444</v>
      </c>
      <c r="C344" s="18" t="s">
        <v>34</v>
      </c>
      <c r="D344" s="6" t="s">
        <v>445</v>
      </c>
      <c r="E344" s="6" t="s">
        <v>207</v>
      </c>
      <c r="F344" s="6" t="s">
        <v>118</v>
      </c>
      <c r="G344" s="6" t="s">
        <v>504</v>
      </c>
      <c r="H344" s="10" t="s">
        <v>485</v>
      </c>
      <c r="I344" s="12"/>
    </row>
    <row r="345" ht="14.25" spans="1:9">
      <c r="A345" s="6">
        <v>343</v>
      </c>
      <c r="B345" s="6" t="s">
        <v>444</v>
      </c>
      <c r="C345" s="18" t="s">
        <v>34</v>
      </c>
      <c r="D345" s="6" t="s">
        <v>445</v>
      </c>
      <c r="E345" s="6" t="s">
        <v>203</v>
      </c>
      <c r="F345" s="6" t="s">
        <v>118</v>
      </c>
      <c r="G345" s="6" t="s">
        <v>504</v>
      </c>
      <c r="H345" s="10" t="s">
        <v>485</v>
      </c>
      <c r="I345" s="12"/>
    </row>
    <row r="346" ht="14.25" spans="1:9">
      <c r="A346" s="6">
        <v>344</v>
      </c>
      <c r="B346" s="6" t="s">
        <v>390</v>
      </c>
      <c r="C346" s="18" t="s">
        <v>34</v>
      </c>
      <c r="D346" s="6" t="s">
        <v>391</v>
      </c>
      <c r="E346" s="6" t="s">
        <v>188</v>
      </c>
      <c r="F346" s="6" t="s">
        <v>118</v>
      </c>
      <c r="G346" s="6" t="s">
        <v>504</v>
      </c>
      <c r="H346" s="10" t="s">
        <v>489</v>
      </c>
      <c r="I346" s="12"/>
    </row>
    <row r="347" ht="14.25" spans="1:9">
      <c r="A347" s="6">
        <v>345</v>
      </c>
      <c r="B347" s="6" t="s">
        <v>390</v>
      </c>
      <c r="C347" s="18" t="s">
        <v>34</v>
      </c>
      <c r="D347" s="6" t="s">
        <v>391</v>
      </c>
      <c r="E347" s="6" t="s">
        <v>188</v>
      </c>
      <c r="F347" s="6" t="s">
        <v>118</v>
      </c>
      <c r="G347" s="6" t="s">
        <v>504</v>
      </c>
      <c r="H347" s="10" t="s">
        <v>489</v>
      </c>
      <c r="I347" s="12"/>
    </row>
    <row r="348" ht="14.25" spans="1:9">
      <c r="A348" s="6">
        <v>346</v>
      </c>
      <c r="B348" s="6" t="s">
        <v>58</v>
      </c>
      <c r="C348" s="18" t="s">
        <v>34</v>
      </c>
      <c r="D348" s="6" t="s">
        <v>389</v>
      </c>
      <c r="E348" s="6" t="s">
        <v>207</v>
      </c>
      <c r="F348" s="6" t="s">
        <v>118</v>
      </c>
      <c r="G348" s="6" t="s">
        <v>504</v>
      </c>
      <c r="H348" s="10" t="s">
        <v>485</v>
      </c>
      <c r="I348" s="12"/>
    </row>
    <row r="349" ht="14.25" spans="1:9">
      <c r="A349" s="6">
        <v>347</v>
      </c>
      <c r="B349" s="6" t="s">
        <v>58</v>
      </c>
      <c r="C349" s="18" t="s">
        <v>34</v>
      </c>
      <c r="D349" s="6" t="s">
        <v>389</v>
      </c>
      <c r="E349" s="6" t="s">
        <v>206</v>
      </c>
      <c r="F349" s="6" t="s">
        <v>118</v>
      </c>
      <c r="G349" s="6" t="s">
        <v>504</v>
      </c>
      <c r="H349" s="10" t="s">
        <v>485</v>
      </c>
      <c r="I349" s="12"/>
    </row>
    <row r="350" ht="14.25" spans="1:9">
      <c r="A350" s="6">
        <v>348</v>
      </c>
      <c r="B350" s="6" t="s">
        <v>517</v>
      </c>
      <c r="C350" s="18" t="s">
        <v>34</v>
      </c>
      <c r="D350" s="6" t="s">
        <v>408</v>
      </c>
      <c r="E350" s="6" t="s">
        <v>203</v>
      </c>
      <c r="F350" s="6" t="s">
        <v>118</v>
      </c>
      <c r="G350" s="6" t="s">
        <v>504</v>
      </c>
      <c r="H350" s="10" t="s">
        <v>485</v>
      </c>
      <c r="I350" s="12"/>
    </row>
    <row r="351" ht="14.25" spans="1:9">
      <c r="A351" s="6">
        <v>349</v>
      </c>
      <c r="B351" s="6" t="s">
        <v>517</v>
      </c>
      <c r="C351" s="18" t="s">
        <v>34</v>
      </c>
      <c r="D351" s="6" t="s">
        <v>414</v>
      </c>
      <c r="E351" s="6" t="s">
        <v>484</v>
      </c>
      <c r="F351" s="6" t="s">
        <v>118</v>
      </c>
      <c r="G351" s="6" t="s">
        <v>504</v>
      </c>
      <c r="H351" s="10" t="s">
        <v>485</v>
      </c>
      <c r="I351" s="12"/>
    </row>
    <row r="352" ht="14.25" spans="1:9">
      <c r="A352" s="6">
        <v>350</v>
      </c>
      <c r="B352" s="6" t="s">
        <v>517</v>
      </c>
      <c r="C352" s="18" t="s">
        <v>26</v>
      </c>
      <c r="D352" s="6" t="s">
        <v>292</v>
      </c>
      <c r="E352" s="6" t="s">
        <v>484</v>
      </c>
      <c r="F352" s="6" t="s">
        <v>118</v>
      </c>
      <c r="G352" s="6" t="s">
        <v>504</v>
      </c>
      <c r="H352" s="10" t="s">
        <v>485</v>
      </c>
      <c r="I352" s="12"/>
    </row>
    <row r="353" ht="14.25" spans="1:9">
      <c r="A353" s="6">
        <v>351</v>
      </c>
      <c r="B353" s="6" t="s">
        <v>394</v>
      </c>
      <c r="C353" s="18" t="s">
        <v>34</v>
      </c>
      <c r="D353" s="6" t="s">
        <v>404</v>
      </c>
      <c r="E353" s="6" t="s">
        <v>203</v>
      </c>
      <c r="F353" s="6" t="s">
        <v>118</v>
      </c>
      <c r="G353" s="6" t="s">
        <v>504</v>
      </c>
      <c r="H353" s="10" t="s">
        <v>485</v>
      </c>
      <c r="I353" s="12"/>
    </row>
    <row r="354" ht="14.25" spans="1:9">
      <c r="A354" s="6">
        <v>352</v>
      </c>
      <c r="B354" s="6" t="s">
        <v>394</v>
      </c>
      <c r="C354" s="18" t="s">
        <v>34</v>
      </c>
      <c r="D354" s="6" t="s">
        <v>395</v>
      </c>
      <c r="E354" s="6" t="s">
        <v>203</v>
      </c>
      <c r="F354" s="6" t="s">
        <v>118</v>
      </c>
      <c r="G354" s="6" t="s">
        <v>504</v>
      </c>
      <c r="H354" s="10" t="s">
        <v>485</v>
      </c>
      <c r="I354" s="12"/>
    </row>
    <row r="355" ht="14.25" spans="1:9">
      <c r="A355" s="6">
        <v>353</v>
      </c>
      <c r="B355" s="6" t="s">
        <v>394</v>
      </c>
      <c r="C355" s="18" t="s">
        <v>34</v>
      </c>
      <c r="D355" s="6" t="s">
        <v>418</v>
      </c>
      <c r="E355" s="6" t="s">
        <v>203</v>
      </c>
      <c r="F355" s="6" t="s">
        <v>118</v>
      </c>
      <c r="G355" s="6" t="s">
        <v>504</v>
      </c>
      <c r="H355" s="10" t="s">
        <v>485</v>
      </c>
      <c r="I355" s="12"/>
    </row>
    <row r="356" ht="14.25" spans="1:9">
      <c r="A356" s="6">
        <v>354</v>
      </c>
      <c r="B356" s="6" t="s">
        <v>394</v>
      </c>
      <c r="C356" s="18" t="s">
        <v>34</v>
      </c>
      <c r="D356" s="6" t="s">
        <v>395</v>
      </c>
      <c r="E356" s="6" t="s">
        <v>484</v>
      </c>
      <c r="F356" s="6" t="s">
        <v>118</v>
      </c>
      <c r="G356" s="6" t="s">
        <v>504</v>
      </c>
      <c r="H356" s="10" t="s">
        <v>485</v>
      </c>
      <c r="I356" s="12"/>
    </row>
    <row r="357" ht="14.25" spans="1:9">
      <c r="A357" s="6">
        <v>355</v>
      </c>
      <c r="B357" s="6" t="s">
        <v>448</v>
      </c>
      <c r="C357" s="18" t="s">
        <v>34</v>
      </c>
      <c r="D357" s="6" t="s">
        <v>449</v>
      </c>
      <c r="E357" s="6" t="s">
        <v>203</v>
      </c>
      <c r="F357" s="6" t="s">
        <v>118</v>
      </c>
      <c r="G357" s="6" t="s">
        <v>504</v>
      </c>
      <c r="H357" s="10" t="s">
        <v>485</v>
      </c>
      <c r="I357" s="12"/>
    </row>
    <row r="358" ht="14.25" spans="1:9">
      <c r="A358" s="6">
        <v>356</v>
      </c>
      <c r="B358" s="6" t="s">
        <v>448</v>
      </c>
      <c r="C358" s="18" t="s">
        <v>34</v>
      </c>
      <c r="D358" s="6" t="s">
        <v>449</v>
      </c>
      <c r="E358" s="6" t="s">
        <v>203</v>
      </c>
      <c r="F358" s="6" t="s">
        <v>118</v>
      </c>
      <c r="G358" s="6" t="s">
        <v>504</v>
      </c>
      <c r="H358" s="10" t="s">
        <v>485</v>
      </c>
      <c r="I358" s="12"/>
    </row>
    <row r="359" ht="14.25" spans="1:9">
      <c r="A359" s="6">
        <v>357</v>
      </c>
      <c r="B359" s="6" t="s">
        <v>448</v>
      </c>
      <c r="C359" s="18" t="s">
        <v>34</v>
      </c>
      <c r="D359" s="6" t="s">
        <v>447</v>
      </c>
      <c r="E359" s="6" t="s">
        <v>484</v>
      </c>
      <c r="F359" s="6" t="s">
        <v>118</v>
      </c>
      <c r="G359" s="6" t="s">
        <v>504</v>
      </c>
      <c r="H359" s="10" t="s">
        <v>485</v>
      </c>
      <c r="I359" s="12"/>
    </row>
    <row r="360" ht="14.25" spans="1:9">
      <c r="A360" s="6">
        <v>358</v>
      </c>
      <c r="B360" s="6" t="s">
        <v>448</v>
      </c>
      <c r="C360" s="18" t="s">
        <v>34</v>
      </c>
      <c r="D360" s="6" t="s">
        <v>447</v>
      </c>
      <c r="E360" s="6" t="s">
        <v>484</v>
      </c>
      <c r="F360" s="6" t="s">
        <v>118</v>
      </c>
      <c r="G360" s="6" t="s">
        <v>504</v>
      </c>
      <c r="H360" s="10" t="s">
        <v>485</v>
      </c>
      <c r="I360" s="12"/>
    </row>
    <row r="361" ht="14.25" spans="1:9">
      <c r="A361" s="6">
        <v>359</v>
      </c>
      <c r="B361" s="6" t="s">
        <v>450</v>
      </c>
      <c r="C361" s="18" t="s">
        <v>34</v>
      </c>
      <c r="D361" s="6" t="s">
        <v>447</v>
      </c>
      <c r="E361" s="6" t="s">
        <v>203</v>
      </c>
      <c r="F361" s="6" t="s">
        <v>118</v>
      </c>
      <c r="G361" s="6" t="s">
        <v>504</v>
      </c>
      <c r="H361" s="10" t="s">
        <v>485</v>
      </c>
      <c r="I361" s="12"/>
    </row>
    <row r="362" ht="14.25" spans="1:9">
      <c r="A362" s="6">
        <v>360</v>
      </c>
      <c r="B362" s="6" t="s">
        <v>450</v>
      </c>
      <c r="C362" s="18" t="s">
        <v>34</v>
      </c>
      <c r="D362" s="6" t="s">
        <v>451</v>
      </c>
      <c r="E362" s="6" t="s">
        <v>203</v>
      </c>
      <c r="F362" s="6" t="s">
        <v>118</v>
      </c>
      <c r="G362" s="6" t="s">
        <v>504</v>
      </c>
      <c r="H362" s="10" t="s">
        <v>485</v>
      </c>
      <c r="I362" s="12"/>
    </row>
    <row r="363" ht="14.25" spans="1:9">
      <c r="A363" s="6">
        <v>361</v>
      </c>
      <c r="B363" s="6" t="s">
        <v>450</v>
      </c>
      <c r="C363" s="18" t="s">
        <v>34</v>
      </c>
      <c r="D363" s="6" t="s">
        <v>443</v>
      </c>
      <c r="E363" s="6" t="s">
        <v>203</v>
      </c>
      <c r="F363" s="6" t="s">
        <v>118</v>
      </c>
      <c r="G363" s="6" t="s">
        <v>504</v>
      </c>
      <c r="H363" s="10" t="s">
        <v>485</v>
      </c>
      <c r="I363" s="12"/>
    </row>
    <row r="364" ht="14.25" spans="1:9">
      <c r="A364" s="6">
        <v>362</v>
      </c>
      <c r="B364" s="6" t="s">
        <v>450</v>
      </c>
      <c r="C364" s="18" t="s">
        <v>34</v>
      </c>
      <c r="D364" s="6" t="s">
        <v>451</v>
      </c>
      <c r="E364" s="6" t="s">
        <v>484</v>
      </c>
      <c r="F364" s="6" t="s">
        <v>118</v>
      </c>
      <c r="G364" s="6" t="s">
        <v>504</v>
      </c>
      <c r="H364" s="10" t="s">
        <v>485</v>
      </c>
      <c r="I364" s="12"/>
    </row>
    <row r="365" ht="14.25" spans="1:9">
      <c r="A365" s="6">
        <v>363</v>
      </c>
      <c r="B365" s="6" t="s">
        <v>450</v>
      </c>
      <c r="C365" s="18" t="s">
        <v>34</v>
      </c>
      <c r="D365" s="6" t="s">
        <v>443</v>
      </c>
      <c r="E365" s="6" t="s">
        <v>484</v>
      </c>
      <c r="F365" s="6" t="s">
        <v>118</v>
      </c>
      <c r="G365" s="6" t="s">
        <v>504</v>
      </c>
      <c r="H365" s="10" t="s">
        <v>485</v>
      </c>
      <c r="I365" s="12"/>
    </row>
    <row r="366" ht="14.25" spans="1:9">
      <c r="A366" s="6">
        <v>364</v>
      </c>
      <c r="B366" s="6" t="s">
        <v>450</v>
      </c>
      <c r="C366" s="18" t="s">
        <v>34</v>
      </c>
      <c r="D366" s="6" t="s">
        <v>451</v>
      </c>
      <c r="E366" s="6" t="s">
        <v>484</v>
      </c>
      <c r="F366" s="6" t="s">
        <v>118</v>
      </c>
      <c r="G366" s="6" t="s">
        <v>504</v>
      </c>
      <c r="H366" s="10" t="s">
        <v>485</v>
      </c>
      <c r="I366" s="12"/>
    </row>
    <row r="367" ht="14.25" spans="1:9">
      <c r="A367" s="6">
        <v>365</v>
      </c>
      <c r="B367" s="6" t="s">
        <v>379</v>
      </c>
      <c r="C367" s="18" t="s">
        <v>34</v>
      </c>
      <c r="D367" s="6" t="s">
        <v>410</v>
      </c>
      <c r="E367" s="6" t="s">
        <v>203</v>
      </c>
      <c r="F367" s="6" t="s">
        <v>118</v>
      </c>
      <c r="G367" s="6" t="s">
        <v>504</v>
      </c>
      <c r="H367" s="10" t="s">
        <v>485</v>
      </c>
      <c r="I367" s="12"/>
    </row>
    <row r="368" ht="14.25" spans="1:9">
      <c r="A368" s="6">
        <v>366</v>
      </c>
      <c r="B368" s="6" t="s">
        <v>379</v>
      </c>
      <c r="C368" s="18" t="s">
        <v>34</v>
      </c>
      <c r="D368" s="6" t="s">
        <v>415</v>
      </c>
      <c r="E368" s="6" t="s">
        <v>203</v>
      </c>
      <c r="F368" s="6" t="s">
        <v>118</v>
      </c>
      <c r="G368" s="6" t="s">
        <v>504</v>
      </c>
      <c r="H368" s="10" t="s">
        <v>485</v>
      </c>
      <c r="I368" s="12"/>
    </row>
    <row r="369" ht="14.25" spans="1:9">
      <c r="A369" s="6">
        <v>367</v>
      </c>
      <c r="B369" s="6" t="s">
        <v>379</v>
      </c>
      <c r="C369" s="18" t="s">
        <v>26</v>
      </c>
      <c r="D369" s="6" t="s">
        <v>292</v>
      </c>
      <c r="E369" s="6" t="s">
        <v>203</v>
      </c>
      <c r="F369" s="6" t="s">
        <v>118</v>
      </c>
      <c r="G369" s="6" t="s">
        <v>504</v>
      </c>
      <c r="H369" s="10" t="s">
        <v>485</v>
      </c>
      <c r="I369" s="12"/>
    </row>
    <row r="370" ht="14.25" spans="1:9">
      <c r="A370" s="6">
        <v>368</v>
      </c>
      <c r="B370" s="6" t="s">
        <v>379</v>
      </c>
      <c r="C370" s="18" t="s">
        <v>34</v>
      </c>
      <c r="D370" s="6" t="s">
        <v>408</v>
      </c>
      <c r="E370" s="6" t="s">
        <v>484</v>
      </c>
      <c r="F370" s="6" t="s">
        <v>118</v>
      </c>
      <c r="G370" s="6" t="s">
        <v>504</v>
      </c>
      <c r="H370" s="10" t="s">
        <v>485</v>
      </c>
      <c r="I370" s="12"/>
    </row>
    <row r="371" ht="14.25" spans="1:9">
      <c r="A371" s="6">
        <v>369</v>
      </c>
      <c r="B371" s="6" t="s">
        <v>379</v>
      </c>
      <c r="C371" s="18" t="s">
        <v>26</v>
      </c>
      <c r="D371" s="6" t="s">
        <v>288</v>
      </c>
      <c r="E371" s="6" t="s">
        <v>484</v>
      </c>
      <c r="F371" s="6" t="s">
        <v>118</v>
      </c>
      <c r="G371" s="6" t="s">
        <v>504</v>
      </c>
      <c r="H371" s="10" t="s">
        <v>485</v>
      </c>
      <c r="I371" s="12"/>
    </row>
    <row r="372" ht="14.25" spans="1:9">
      <c r="A372" s="6">
        <v>370</v>
      </c>
      <c r="B372" s="6" t="s">
        <v>379</v>
      </c>
      <c r="C372" s="18" t="s">
        <v>34</v>
      </c>
      <c r="D372" s="6" t="s">
        <v>452</v>
      </c>
      <c r="E372" s="6" t="s">
        <v>484</v>
      </c>
      <c r="F372" s="6" t="s">
        <v>118</v>
      </c>
      <c r="G372" s="6" t="s">
        <v>504</v>
      </c>
      <c r="H372" s="10" t="s">
        <v>485</v>
      </c>
      <c r="I372" s="12"/>
    </row>
    <row r="373" ht="14.25" spans="1:9">
      <c r="A373" s="6">
        <v>371</v>
      </c>
      <c r="B373" s="6" t="s">
        <v>405</v>
      </c>
      <c r="C373" s="18" t="s">
        <v>34</v>
      </c>
      <c r="D373" s="6" t="s">
        <v>416</v>
      </c>
      <c r="E373" s="6" t="s">
        <v>203</v>
      </c>
      <c r="F373" s="6" t="s">
        <v>118</v>
      </c>
      <c r="G373" s="6" t="s">
        <v>504</v>
      </c>
      <c r="H373" s="10" t="s">
        <v>485</v>
      </c>
      <c r="I373" s="12"/>
    </row>
    <row r="374" ht="14.25" spans="1:9">
      <c r="A374" s="6">
        <v>372</v>
      </c>
      <c r="B374" s="6" t="s">
        <v>405</v>
      </c>
      <c r="C374" s="18" t="s">
        <v>34</v>
      </c>
      <c r="D374" s="6" t="s">
        <v>410</v>
      </c>
      <c r="E374" s="6" t="s">
        <v>203</v>
      </c>
      <c r="F374" s="6" t="s">
        <v>118</v>
      </c>
      <c r="G374" s="6" t="s">
        <v>504</v>
      </c>
      <c r="H374" s="10" t="s">
        <v>485</v>
      </c>
      <c r="I374" s="12"/>
    </row>
    <row r="375" ht="14.25" spans="1:9">
      <c r="A375" s="6">
        <v>373</v>
      </c>
      <c r="B375" s="6" t="s">
        <v>405</v>
      </c>
      <c r="C375" s="18" t="s">
        <v>34</v>
      </c>
      <c r="D375" s="6" t="s">
        <v>418</v>
      </c>
      <c r="E375" s="6" t="s">
        <v>203</v>
      </c>
      <c r="F375" s="6" t="s">
        <v>118</v>
      </c>
      <c r="G375" s="6" t="s">
        <v>504</v>
      </c>
      <c r="H375" s="10" t="s">
        <v>485</v>
      </c>
      <c r="I375" s="12"/>
    </row>
    <row r="376" ht="14.25" spans="1:9">
      <c r="A376" s="6">
        <v>374</v>
      </c>
      <c r="B376" s="6" t="s">
        <v>405</v>
      </c>
      <c r="C376" s="18" t="s">
        <v>34</v>
      </c>
      <c r="D376" s="6" t="s">
        <v>406</v>
      </c>
      <c r="E376" s="6" t="s">
        <v>484</v>
      </c>
      <c r="F376" s="6" t="s">
        <v>118</v>
      </c>
      <c r="G376" s="6" t="s">
        <v>504</v>
      </c>
      <c r="H376" s="10" t="s">
        <v>485</v>
      </c>
      <c r="I376" s="12"/>
    </row>
    <row r="377" ht="14.25" spans="1:9">
      <c r="A377" s="6">
        <v>375</v>
      </c>
      <c r="B377" s="6" t="s">
        <v>405</v>
      </c>
      <c r="C377" s="18" t="s">
        <v>34</v>
      </c>
      <c r="D377" s="6" t="s">
        <v>420</v>
      </c>
      <c r="E377" s="6" t="s">
        <v>484</v>
      </c>
      <c r="F377" s="6" t="s">
        <v>118</v>
      </c>
      <c r="G377" s="6" t="s">
        <v>504</v>
      </c>
      <c r="H377" s="10" t="s">
        <v>485</v>
      </c>
      <c r="I377" s="12"/>
    </row>
    <row r="378" ht="14.25" spans="1:9">
      <c r="A378" s="6">
        <v>376</v>
      </c>
      <c r="B378" s="6" t="s">
        <v>411</v>
      </c>
      <c r="C378" s="18" t="s">
        <v>34</v>
      </c>
      <c r="D378" s="6" t="s">
        <v>412</v>
      </c>
      <c r="E378" s="6" t="s">
        <v>203</v>
      </c>
      <c r="F378" s="6" t="s">
        <v>118</v>
      </c>
      <c r="G378" s="6" t="s">
        <v>119</v>
      </c>
      <c r="H378" s="10" t="s">
        <v>485</v>
      </c>
      <c r="I378" s="12"/>
    </row>
    <row r="379" ht="14.25" spans="1:9">
      <c r="A379" s="6">
        <v>377</v>
      </c>
      <c r="B379" s="6" t="s">
        <v>411</v>
      </c>
      <c r="C379" s="18" t="s">
        <v>34</v>
      </c>
      <c r="D379" s="6" t="s">
        <v>418</v>
      </c>
      <c r="E379" s="6" t="s">
        <v>203</v>
      </c>
      <c r="F379" s="6" t="s">
        <v>118</v>
      </c>
      <c r="G379" s="6" t="s">
        <v>119</v>
      </c>
      <c r="H379" s="10" t="s">
        <v>485</v>
      </c>
      <c r="I379" s="12"/>
    </row>
    <row r="380" ht="14.25" spans="1:9">
      <c r="A380" s="6">
        <v>378</v>
      </c>
      <c r="B380" s="6" t="s">
        <v>411</v>
      </c>
      <c r="C380" s="18" t="s">
        <v>34</v>
      </c>
      <c r="D380" s="6" t="s">
        <v>408</v>
      </c>
      <c r="E380" s="6" t="s">
        <v>484</v>
      </c>
      <c r="F380" s="6" t="s">
        <v>118</v>
      </c>
      <c r="G380" s="6" t="s">
        <v>504</v>
      </c>
      <c r="H380" s="10" t="s">
        <v>485</v>
      </c>
      <c r="I380" s="12"/>
    </row>
    <row r="381" ht="14.25" spans="1:9">
      <c r="A381" s="6">
        <v>379</v>
      </c>
      <c r="B381" s="6" t="s">
        <v>380</v>
      </c>
      <c r="C381" s="18" t="s">
        <v>34</v>
      </c>
      <c r="D381" s="6" t="s">
        <v>381</v>
      </c>
      <c r="E381" s="6" t="s">
        <v>646</v>
      </c>
      <c r="F381" s="6" t="s">
        <v>118</v>
      </c>
      <c r="G381" s="6" t="s">
        <v>119</v>
      </c>
      <c r="H381" s="10" t="s">
        <v>485</v>
      </c>
      <c r="I381" s="12"/>
    </row>
    <row r="382" ht="14.25" spans="1:9">
      <c r="A382" s="6">
        <v>380</v>
      </c>
      <c r="B382" s="6" t="s">
        <v>380</v>
      </c>
      <c r="C382" s="18" t="s">
        <v>34</v>
      </c>
      <c r="D382" s="6" t="s">
        <v>381</v>
      </c>
      <c r="E382" s="6" t="s">
        <v>647</v>
      </c>
      <c r="F382" s="6" t="s">
        <v>118</v>
      </c>
      <c r="G382" s="6" t="s">
        <v>119</v>
      </c>
      <c r="H382" s="10" t="s">
        <v>485</v>
      </c>
      <c r="I382" s="12"/>
    </row>
    <row r="383" ht="14.25" spans="1:9">
      <c r="A383" s="6">
        <v>381</v>
      </c>
      <c r="B383" s="6" t="s">
        <v>279</v>
      </c>
      <c r="C383" s="18" t="s">
        <v>34</v>
      </c>
      <c r="D383" s="6" t="s">
        <v>404</v>
      </c>
      <c r="E383" s="6" t="s">
        <v>203</v>
      </c>
      <c r="F383" s="6" t="s">
        <v>118</v>
      </c>
      <c r="G383" s="6" t="s">
        <v>504</v>
      </c>
      <c r="H383" s="10" t="s">
        <v>485</v>
      </c>
      <c r="I383" s="12"/>
    </row>
    <row r="384" ht="14.25" spans="1:9">
      <c r="A384" s="6">
        <v>382</v>
      </c>
      <c r="B384" s="6" t="s">
        <v>648</v>
      </c>
      <c r="C384" s="18" t="s">
        <v>34</v>
      </c>
      <c r="D384" s="6" t="s">
        <v>418</v>
      </c>
      <c r="E384" s="6" t="s">
        <v>206</v>
      </c>
      <c r="F384" s="6" t="s">
        <v>118</v>
      </c>
      <c r="G384" s="6" t="s">
        <v>504</v>
      </c>
      <c r="H384" s="10" t="s">
        <v>485</v>
      </c>
      <c r="I384" s="12"/>
    </row>
    <row r="385" ht="14.25" spans="1:9">
      <c r="A385" s="6">
        <v>383</v>
      </c>
      <c r="B385" s="6" t="s">
        <v>50</v>
      </c>
      <c r="C385" s="18" t="s">
        <v>34</v>
      </c>
      <c r="D385" s="6" t="s">
        <v>386</v>
      </c>
      <c r="E385" s="6" t="s">
        <v>523</v>
      </c>
      <c r="F385" s="6" t="s">
        <v>118</v>
      </c>
      <c r="G385" s="6" t="s">
        <v>119</v>
      </c>
      <c r="H385" s="17" t="s">
        <v>218</v>
      </c>
      <c r="I385" s="12"/>
    </row>
    <row r="386" ht="14.25" spans="1:9">
      <c r="A386" s="6">
        <v>384</v>
      </c>
      <c r="B386" s="6" t="s">
        <v>421</v>
      </c>
      <c r="C386" s="18" t="s">
        <v>34</v>
      </c>
      <c r="D386" s="6" t="s">
        <v>422</v>
      </c>
      <c r="E386" s="6" t="s">
        <v>520</v>
      </c>
      <c r="F386" s="6" t="s">
        <v>118</v>
      </c>
      <c r="G386" s="6" t="s">
        <v>119</v>
      </c>
      <c r="H386" s="17" t="s">
        <v>218</v>
      </c>
      <c r="I386" s="12"/>
    </row>
    <row r="387" ht="14.25" spans="1:9">
      <c r="A387" s="6">
        <v>385</v>
      </c>
      <c r="B387" s="6" t="s">
        <v>401</v>
      </c>
      <c r="C387" s="18" t="s">
        <v>34</v>
      </c>
      <c r="D387" s="6" t="s">
        <v>402</v>
      </c>
      <c r="E387" s="6" t="s">
        <v>649</v>
      </c>
      <c r="F387" s="6" t="s">
        <v>118</v>
      </c>
      <c r="G387" s="6" t="s">
        <v>650</v>
      </c>
      <c r="H387" s="17" t="s">
        <v>218</v>
      </c>
      <c r="I387" s="12"/>
    </row>
    <row r="388" ht="14.25" spans="1:9">
      <c r="A388" s="6">
        <v>386</v>
      </c>
      <c r="B388" s="6" t="s">
        <v>383</v>
      </c>
      <c r="C388" s="18" t="s">
        <v>34</v>
      </c>
      <c r="D388" s="6" t="s">
        <v>384</v>
      </c>
      <c r="E388" s="6" t="s">
        <v>520</v>
      </c>
      <c r="F388" s="6" t="s">
        <v>118</v>
      </c>
      <c r="G388" s="6" t="s">
        <v>119</v>
      </c>
      <c r="H388" s="10" t="s">
        <v>485</v>
      </c>
      <c r="I388" s="12"/>
    </row>
    <row r="389" ht="14.25" spans="1:9">
      <c r="A389" s="6">
        <v>387</v>
      </c>
      <c r="B389" s="6" t="s">
        <v>67</v>
      </c>
      <c r="C389" s="18" t="s">
        <v>34</v>
      </c>
      <c r="D389" s="6" t="s">
        <v>385</v>
      </c>
      <c r="E389" s="6" t="s">
        <v>520</v>
      </c>
      <c r="F389" s="6" t="s">
        <v>118</v>
      </c>
      <c r="G389" s="6" t="s">
        <v>504</v>
      </c>
      <c r="H389" s="17" t="s">
        <v>218</v>
      </c>
      <c r="I389" s="12"/>
    </row>
    <row r="390" ht="14.25" spans="1:9">
      <c r="A390" s="6">
        <v>388</v>
      </c>
      <c r="B390" s="6" t="s">
        <v>67</v>
      </c>
      <c r="C390" s="18" t="s">
        <v>34</v>
      </c>
      <c r="D390" s="6" t="s">
        <v>398</v>
      </c>
      <c r="E390" s="6" t="s">
        <v>523</v>
      </c>
      <c r="F390" s="6" t="s">
        <v>118</v>
      </c>
      <c r="G390" s="6" t="s">
        <v>504</v>
      </c>
      <c r="H390" s="17" t="s">
        <v>218</v>
      </c>
      <c r="I390" s="12"/>
    </row>
    <row r="391" ht="14.25" spans="1:9">
      <c r="A391" s="6">
        <v>389</v>
      </c>
      <c r="B391" s="6" t="s">
        <v>67</v>
      </c>
      <c r="C391" s="18" t="s">
        <v>34</v>
      </c>
      <c r="D391" s="6" t="s">
        <v>419</v>
      </c>
      <c r="E391" s="6" t="s">
        <v>651</v>
      </c>
      <c r="F391" s="6" t="s">
        <v>118</v>
      </c>
      <c r="G391" s="6" t="s">
        <v>482</v>
      </c>
      <c r="H391" s="10" t="s">
        <v>485</v>
      </c>
      <c r="I391" s="12"/>
    </row>
    <row r="392" ht="14.25" spans="1:9">
      <c r="A392" s="6">
        <v>390</v>
      </c>
      <c r="B392" s="6" t="s">
        <v>285</v>
      </c>
      <c r="C392" s="18" t="s">
        <v>34</v>
      </c>
      <c r="D392" s="6" t="s">
        <v>425</v>
      </c>
      <c r="E392" s="6" t="s">
        <v>524</v>
      </c>
      <c r="F392" s="6" t="s">
        <v>118</v>
      </c>
      <c r="G392" s="6" t="s">
        <v>253</v>
      </c>
      <c r="H392" s="17" t="s">
        <v>129</v>
      </c>
      <c r="I392" s="12"/>
    </row>
    <row r="393" ht="14.25" spans="1:9">
      <c r="A393" s="6">
        <v>391</v>
      </c>
      <c r="B393" s="6" t="s">
        <v>392</v>
      </c>
      <c r="C393" s="18" t="s">
        <v>34</v>
      </c>
      <c r="D393" s="6" t="s">
        <v>414</v>
      </c>
      <c r="E393" s="6" t="s">
        <v>123</v>
      </c>
      <c r="F393" s="6" t="s">
        <v>118</v>
      </c>
      <c r="G393" s="6" t="s">
        <v>504</v>
      </c>
      <c r="H393" s="17" t="s">
        <v>129</v>
      </c>
      <c r="I393" s="12"/>
    </row>
    <row r="394" ht="14.25" spans="1:9">
      <c r="A394" s="6">
        <v>392</v>
      </c>
      <c r="B394" s="6" t="s">
        <v>392</v>
      </c>
      <c r="C394" s="18" t="s">
        <v>34</v>
      </c>
      <c r="D394" s="6" t="s">
        <v>393</v>
      </c>
      <c r="E394" s="6" t="s">
        <v>123</v>
      </c>
      <c r="F394" s="6" t="s">
        <v>118</v>
      </c>
      <c r="G394" s="6" t="s">
        <v>504</v>
      </c>
      <c r="H394" s="17" t="s">
        <v>129</v>
      </c>
      <c r="I394" s="12"/>
    </row>
    <row r="395" ht="14.25" spans="1:9">
      <c r="A395" s="6">
        <v>393</v>
      </c>
      <c r="B395" s="6" t="s">
        <v>392</v>
      </c>
      <c r="C395" s="18" t="s">
        <v>34</v>
      </c>
      <c r="D395" s="6" t="s">
        <v>443</v>
      </c>
      <c r="E395" s="6" t="s">
        <v>130</v>
      </c>
      <c r="F395" s="6" t="s">
        <v>118</v>
      </c>
      <c r="G395" s="6" t="s">
        <v>504</v>
      </c>
      <c r="H395" s="17" t="s">
        <v>129</v>
      </c>
      <c r="I395" s="12"/>
    </row>
    <row r="396" ht="14.25" spans="1:9">
      <c r="A396" s="6">
        <v>394</v>
      </c>
      <c r="B396" s="6" t="s">
        <v>392</v>
      </c>
      <c r="C396" s="18" t="s">
        <v>34</v>
      </c>
      <c r="D396" s="6" t="s">
        <v>393</v>
      </c>
      <c r="E396" s="6" t="s">
        <v>130</v>
      </c>
      <c r="F396" s="6" t="s">
        <v>118</v>
      </c>
      <c r="G396" s="6" t="s">
        <v>504</v>
      </c>
      <c r="H396" s="17" t="s">
        <v>129</v>
      </c>
      <c r="I396" s="12"/>
    </row>
    <row r="397" ht="14.25" spans="1:9">
      <c r="A397" s="6">
        <v>395</v>
      </c>
      <c r="B397" s="6" t="s">
        <v>423</v>
      </c>
      <c r="C397" s="18" t="s">
        <v>34</v>
      </c>
      <c r="D397" s="6" t="s">
        <v>424</v>
      </c>
      <c r="E397" s="6" t="s">
        <v>117</v>
      </c>
      <c r="F397" s="6" t="s">
        <v>118</v>
      </c>
      <c r="G397" s="6" t="s">
        <v>119</v>
      </c>
      <c r="H397" s="17" t="s">
        <v>129</v>
      </c>
      <c r="I397" s="12"/>
    </row>
    <row r="398" ht="14.25" spans="1:9">
      <c r="A398" s="6">
        <v>396</v>
      </c>
      <c r="B398" s="6" t="s">
        <v>423</v>
      </c>
      <c r="C398" s="18" t="s">
        <v>34</v>
      </c>
      <c r="D398" s="6" t="s">
        <v>424</v>
      </c>
      <c r="E398" s="6" t="s">
        <v>188</v>
      </c>
      <c r="F398" s="6" t="s">
        <v>118</v>
      </c>
      <c r="G398" s="6" t="s">
        <v>119</v>
      </c>
      <c r="H398" s="17" t="s">
        <v>129</v>
      </c>
      <c r="I398" s="12"/>
    </row>
    <row r="399" ht="14.25" spans="1:9">
      <c r="A399" s="6">
        <v>397</v>
      </c>
      <c r="B399" s="6" t="s">
        <v>640</v>
      </c>
      <c r="C399" s="18" t="s">
        <v>34</v>
      </c>
      <c r="D399" s="6" t="s">
        <v>441</v>
      </c>
      <c r="E399" s="6" t="s">
        <v>652</v>
      </c>
      <c r="F399" s="6" t="s">
        <v>530</v>
      </c>
      <c r="G399" s="6" t="s">
        <v>531</v>
      </c>
      <c r="H399" s="17" t="s">
        <v>491</v>
      </c>
      <c r="I399" s="12"/>
    </row>
    <row r="400" ht="14.25" spans="1:9">
      <c r="A400" s="6">
        <v>398</v>
      </c>
      <c r="B400" s="6" t="s">
        <v>438</v>
      </c>
      <c r="C400" s="18" t="s">
        <v>34</v>
      </c>
      <c r="D400" s="6" t="s">
        <v>418</v>
      </c>
      <c r="E400" s="6" t="s">
        <v>203</v>
      </c>
      <c r="F400" s="6" t="s">
        <v>118</v>
      </c>
      <c r="G400" s="6" t="s">
        <v>119</v>
      </c>
      <c r="H400" s="17" t="s">
        <v>218</v>
      </c>
      <c r="I400" s="12"/>
    </row>
    <row r="401" ht="14.25" spans="1:9">
      <c r="A401" s="6">
        <v>399</v>
      </c>
      <c r="B401" s="6" t="s">
        <v>438</v>
      </c>
      <c r="C401" s="18" t="s">
        <v>34</v>
      </c>
      <c r="D401" s="6" t="s">
        <v>418</v>
      </c>
      <c r="E401" s="6" t="s">
        <v>484</v>
      </c>
      <c r="F401" s="6" t="s">
        <v>118</v>
      </c>
      <c r="G401" s="6" t="s">
        <v>119</v>
      </c>
      <c r="H401" s="17" t="s">
        <v>218</v>
      </c>
      <c r="I401" s="12"/>
    </row>
    <row r="402" ht="14.25" spans="1:9">
      <c r="A402" s="6">
        <v>400</v>
      </c>
      <c r="B402" s="6" t="s">
        <v>438</v>
      </c>
      <c r="C402" s="18" t="s">
        <v>34</v>
      </c>
      <c r="D402" s="6" t="s">
        <v>439</v>
      </c>
      <c r="E402" s="6" t="s">
        <v>484</v>
      </c>
      <c r="F402" s="6" t="s">
        <v>118</v>
      </c>
      <c r="G402" s="6" t="s">
        <v>119</v>
      </c>
      <c r="H402" s="17" t="s">
        <v>218</v>
      </c>
      <c r="I402" s="12"/>
    </row>
    <row r="403" ht="14.25" spans="1:9">
      <c r="A403" s="6">
        <v>401</v>
      </c>
      <c r="B403" s="6" t="s">
        <v>453</v>
      </c>
      <c r="C403" s="18" t="s">
        <v>34</v>
      </c>
      <c r="D403" s="6" t="s">
        <v>454</v>
      </c>
      <c r="E403" s="6" t="s">
        <v>484</v>
      </c>
      <c r="F403" s="6" t="s">
        <v>118</v>
      </c>
      <c r="G403" s="6" t="s">
        <v>504</v>
      </c>
      <c r="H403" s="17" t="s">
        <v>491</v>
      </c>
      <c r="I403" s="12"/>
    </row>
    <row r="404" ht="14.25" spans="1:9">
      <c r="A404" s="6">
        <v>402</v>
      </c>
      <c r="B404" s="6" t="s">
        <v>653</v>
      </c>
      <c r="C404" s="18" t="s">
        <v>34</v>
      </c>
      <c r="D404" s="6" t="s">
        <v>429</v>
      </c>
      <c r="E404" s="6" t="s">
        <v>207</v>
      </c>
      <c r="F404" s="6" t="s">
        <v>118</v>
      </c>
      <c r="G404" s="6" t="s">
        <v>119</v>
      </c>
      <c r="H404" s="17" t="s">
        <v>491</v>
      </c>
      <c r="I404" s="12"/>
    </row>
    <row r="405" ht="14.25" spans="1:9">
      <c r="A405" s="6">
        <v>403</v>
      </c>
      <c r="B405" s="6" t="s">
        <v>653</v>
      </c>
      <c r="C405" s="18" t="s">
        <v>34</v>
      </c>
      <c r="D405" s="6" t="s">
        <v>429</v>
      </c>
      <c r="E405" s="6" t="s">
        <v>207</v>
      </c>
      <c r="F405" s="6" t="s">
        <v>118</v>
      </c>
      <c r="G405" s="6" t="s">
        <v>191</v>
      </c>
      <c r="H405" s="17" t="s">
        <v>491</v>
      </c>
      <c r="I405" s="12"/>
    </row>
    <row r="406" ht="14.25" spans="1:9">
      <c r="A406" s="6">
        <v>404</v>
      </c>
      <c r="B406" s="6" t="s">
        <v>653</v>
      </c>
      <c r="C406" s="18" t="s">
        <v>34</v>
      </c>
      <c r="D406" s="6" t="s">
        <v>429</v>
      </c>
      <c r="E406" s="6" t="s">
        <v>203</v>
      </c>
      <c r="F406" s="6" t="s">
        <v>118</v>
      </c>
      <c r="G406" s="6" t="s">
        <v>191</v>
      </c>
      <c r="H406" s="17" t="s">
        <v>491</v>
      </c>
      <c r="I406" s="12"/>
    </row>
    <row r="407" ht="14.25" spans="1:9">
      <c r="A407" s="6">
        <v>405</v>
      </c>
      <c r="B407" s="6" t="s">
        <v>653</v>
      </c>
      <c r="C407" s="18" t="s">
        <v>34</v>
      </c>
      <c r="D407" s="6" t="s">
        <v>429</v>
      </c>
      <c r="E407" s="6" t="s">
        <v>206</v>
      </c>
      <c r="F407" s="6" t="s">
        <v>118</v>
      </c>
      <c r="G407" s="6" t="s">
        <v>119</v>
      </c>
      <c r="H407" s="17" t="s">
        <v>491</v>
      </c>
      <c r="I407" s="12"/>
    </row>
    <row r="408" ht="14.25" spans="1:9">
      <c r="A408" s="6">
        <v>406</v>
      </c>
      <c r="B408" s="6" t="s">
        <v>653</v>
      </c>
      <c r="C408" s="18" t="s">
        <v>34</v>
      </c>
      <c r="D408" s="6" t="s">
        <v>429</v>
      </c>
      <c r="E408" s="6" t="s">
        <v>206</v>
      </c>
      <c r="F408" s="6" t="s">
        <v>118</v>
      </c>
      <c r="G408" s="6" t="s">
        <v>191</v>
      </c>
      <c r="H408" s="17" t="s">
        <v>491</v>
      </c>
      <c r="I408" s="12"/>
    </row>
    <row r="409" ht="14.25" spans="1:9">
      <c r="A409" s="6">
        <v>407</v>
      </c>
      <c r="B409" s="6" t="s">
        <v>653</v>
      </c>
      <c r="C409" s="18" t="s">
        <v>34</v>
      </c>
      <c r="D409" s="6" t="s">
        <v>429</v>
      </c>
      <c r="E409" s="6" t="s">
        <v>484</v>
      </c>
      <c r="F409" s="6" t="s">
        <v>118</v>
      </c>
      <c r="G409" s="6" t="s">
        <v>191</v>
      </c>
      <c r="H409" s="17" t="s">
        <v>491</v>
      </c>
      <c r="I409" s="12"/>
    </row>
    <row r="410" ht="14.25" spans="1:9">
      <c r="A410" s="6">
        <v>408</v>
      </c>
      <c r="B410" s="6" t="s">
        <v>432</v>
      </c>
      <c r="C410" s="18" t="s">
        <v>34</v>
      </c>
      <c r="D410" s="6" t="s">
        <v>400</v>
      </c>
      <c r="E410" s="6" t="s">
        <v>484</v>
      </c>
      <c r="F410" s="6" t="s">
        <v>118</v>
      </c>
      <c r="G410" s="6" t="s">
        <v>191</v>
      </c>
      <c r="H410" s="17" t="s">
        <v>491</v>
      </c>
      <c r="I410" s="12"/>
    </row>
    <row r="411" ht="14.25" spans="1:9">
      <c r="A411" s="6">
        <v>409</v>
      </c>
      <c r="B411" s="6" t="s">
        <v>432</v>
      </c>
      <c r="C411" s="18" t="s">
        <v>34</v>
      </c>
      <c r="D411" s="6" t="s">
        <v>433</v>
      </c>
      <c r="E411" s="6" t="s">
        <v>484</v>
      </c>
      <c r="F411" s="6" t="s">
        <v>118</v>
      </c>
      <c r="G411" s="6" t="s">
        <v>191</v>
      </c>
      <c r="H411" s="17" t="s">
        <v>491</v>
      </c>
      <c r="I411" s="12"/>
    </row>
    <row r="412" ht="14.25" spans="1:9">
      <c r="A412" s="6">
        <v>410</v>
      </c>
      <c r="B412" s="6" t="s">
        <v>432</v>
      </c>
      <c r="C412" s="18" t="s">
        <v>34</v>
      </c>
      <c r="D412" s="6" t="s">
        <v>400</v>
      </c>
      <c r="E412" s="6" t="s">
        <v>207</v>
      </c>
      <c r="F412" s="6" t="s">
        <v>118</v>
      </c>
      <c r="G412" s="6" t="s">
        <v>191</v>
      </c>
      <c r="H412" s="17" t="s">
        <v>491</v>
      </c>
      <c r="I412" s="12"/>
    </row>
    <row r="413" ht="14.25" spans="1:9">
      <c r="A413" s="6">
        <v>411</v>
      </c>
      <c r="B413" s="6" t="s">
        <v>396</v>
      </c>
      <c r="C413" s="18" t="s">
        <v>34</v>
      </c>
      <c r="D413" s="6" t="s">
        <v>397</v>
      </c>
      <c r="E413" s="6" t="s">
        <v>203</v>
      </c>
      <c r="F413" s="6" t="s">
        <v>118</v>
      </c>
      <c r="G413" s="6" t="s">
        <v>119</v>
      </c>
      <c r="H413" s="10" t="s">
        <v>485</v>
      </c>
      <c r="I413" s="12"/>
    </row>
    <row r="414" ht="14.25" spans="1:9">
      <c r="A414" s="6">
        <v>412</v>
      </c>
      <c r="B414" s="6" t="s">
        <v>654</v>
      </c>
      <c r="C414" s="18" t="s">
        <v>34</v>
      </c>
      <c r="D414" s="6" t="s">
        <v>441</v>
      </c>
      <c r="E414" s="6" t="s">
        <v>123</v>
      </c>
      <c r="F414" s="6" t="s">
        <v>118</v>
      </c>
      <c r="G414" s="6" t="s">
        <v>119</v>
      </c>
      <c r="H414" s="17" t="s">
        <v>491</v>
      </c>
      <c r="I414" s="12"/>
    </row>
    <row r="415" ht="14.25" spans="1:9">
      <c r="A415" s="6">
        <v>413</v>
      </c>
      <c r="B415" s="6" t="s">
        <v>654</v>
      </c>
      <c r="C415" s="18" t="s">
        <v>34</v>
      </c>
      <c r="D415" s="6" t="s">
        <v>441</v>
      </c>
      <c r="E415" s="6" t="s">
        <v>130</v>
      </c>
      <c r="F415" s="6" t="s">
        <v>118</v>
      </c>
      <c r="G415" s="6" t="s">
        <v>119</v>
      </c>
      <c r="H415" s="17" t="s">
        <v>491</v>
      </c>
      <c r="I415" s="12"/>
    </row>
    <row r="416" ht="14.25" spans="1:9">
      <c r="A416" s="6">
        <v>414</v>
      </c>
      <c r="B416" s="6" t="s">
        <v>318</v>
      </c>
      <c r="C416" s="18" t="s">
        <v>34</v>
      </c>
      <c r="D416" s="6" t="s">
        <v>400</v>
      </c>
      <c r="E416" s="6" t="s">
        <v>130</v>
      </c>
      <c r="F416" s="6" t="s">
        <v>118</v>
      </c>
      <c r="G416" s="6" t="s">
        <v>569</v>
      </c>
      <c r="H416" s="17" t="s">
        <v>494</v>
      </c>
      <c r="I416" s="12"/>
    </row>
    <row r="417" ht="14.25" spans="1:9">
      <c r="A417" s="6">
        <v>415</v>
      </c>
      <c r="B417" s="6" t="s">
        <v>434</v>
      </c>
      <c r="C417" s="18" t="s">
        <v>34</v>
      </c>
      <c r="D417" s="6" t="s">
        <v>435</v>
      </c>
      <c r="E417" s="6" t="s">
        <v>655</v>
      </c>
      <c r="F417" s="6" t="s">
        <v>118</v>
      </c>
      <c r="G417" s="6" t="s">
        <v>493</v>
      </c>
      <c r="H417" s="17" t="s">
        <v>494</v>
      </c>
      <c r="I417" s="12"/>
    </row>
    <row r="418" ht="14.25" spans="1:9">
      <c r="A418" s="6">
        <v>416</v>
      </c>
      <c r="B418" s="6" t="s">
        <v>434</v>
      </c>
      <c r="C418" s="18" t="s">
        <v>34</v>
      </c>
      <c r="D418" s="6" t="s">
        <v>435</v>
      </c>
      <c r="E418" s="6" t="s">
        <v>655</v>
      </c>
      <c r="F418" s="6" t="s">
        <v>118</v>
      </c>
      <c r="G418" s="6" t="s">
        <v>493</v>
      </c>
      <c r="H418" s="17" t="s">
        <v>494</v>
      </c>
      <c r="I418" s="12"/>
    </row>
    <row r="419" ht="14.25" spans="1:9">
      <c r="A419" s="6">
        <v>417</v>
      </c>
      <c r="B419" s="6" t="s">
        <v>434</v>
      </c>
      <c r="C419" s="18" t="s">
        <v>34</v>
      </c>
      <c r="D419" s="6" t="s">
        <v>435</v>
      </c>
      <c r="E419" s="6" t="s">
        <v>117</v>
      </c>
      <c r="F419" s="6" t="s">
        <v>118</v>
      </c>
      <c r="G419" s="6" t="s">
        <v>656</v>
      </c>
      <c r="H419" s="10" t="s">
        <v>489</v>
      </c>
      <c r="I419" s="12"/>
    </row>
    <row r="420" ht="14.25" spans="1:9">
      <c r="A420" s="6">
        <v>418</v>
      </c>
      <c r="B420" s="6" t="s">
        <v>453</v>
      </c>
      <c r="C420" s="18" t="s">
        <v>34</v>
      </c>
      <c r="D420" s="6" t="s">
        <v>454</v>
      </c>
      <c r="E420" s="6" t="s">
        <v>453</v>
      </c>
      <c r="F420" s="6" t="s">
        <v>118</v>
      </c>
      <c r="G420" s="6" t="s">
        <v>252</v>
      </c>
      <c r="H420" s="17" t="s">
        <v>491</v>
      </c>
      <c r="I420" s="12"/>
    </row>
    <row r="421" ht="14.25" spans="1:9">
      <c r="A421" s="6">
        <v>419</v>
      </c>
      <c r="B421" s="6" t="s">
        <v>390</v>
      </c>
      <c r="C421" s="18" t="s">
        <v>34</v>
      </c>
      <c r="D421" s="6" t="s">
        <v>391</v>
      </c>
      <c r="E421" s="6" t="s">
        <v>188</v>
      </c>
      <c r="F421" s="6" t="s">
        <v>124</v>
      </c>
      <c r="G421" s="6" t="s">
        <v>125</v>
      </c>
      <c r="H421" s="6" t="s">
        <v>126</v>
      </c>
      <c r="I421" s="12"/>
    </row>
    <row r="422" ht="14.25" spans="1:9">
      <c r="A422" s="6">
        <v>420</v>
      </c>
      <c r="B422" s="6" t="s">
        <v>390</v>
      </c>
      <c r="C422" s="18" t="s">
        <v>34</v>
      </c>
      <c r="D422" s="6" t="s">
        <v>391</v>
      </c>
      <c r="E422" s="6" t="s">
        <v>188</v>
      </c>
      <c r="F422" s="6" t="s">
        <v>124</v>
      </c>
      <c r="G422" s="6" t="s">
        <v>125</v>
      </c>
      <c r="H422" s="6" t="s">
        <v>126</v>
      </c>
      <c r="I422" s="12"/>
    </row>
    <row r="423" ht="14.25" spans="1:9">
      <c r="A423" s="6">
        <v>421</v>
      </c>
      <c r="B423" s="6" t="s">
        <v>387</v>
      </c>
      <c r="C423" s="18" t="s">
        <v>34</v>
      </c>
      <c r="D423" s="6" t="s">
        <v>388</v>
      </c>
      <c r="E423" s="6" t="s">
        <v>657</v>
      </c>
      <c r="F423" s="6" t="s">
        <v>543</v>
      </c>
      <c r="G423" s="6" t="s">
        <v>658</v>
      </c>
      <c r="H423" s="6" t="s">
        <v>659</v>
      </c>
      <c r="I423" s="12"/>
    </row>
    <row r="424" ht="14.25" spans="1:9">
      <c r="A424" s="6">
        <v>422</v>
      </c>
      <c r="B424" s="6" t="s">
        <v>455</v>
      </c>
      <c r="C424" s="18" t="s">
        <v>34</v>
      </c>
      <c r="D424" s="6" t="s">
        <v>456</v>
      </c>
      <c r="E424" s="6" t="s">
        <v>660</v>
      </c>
      <c r="F424" s="6" t="s">
        <v>661</v>
      </c>
      <c r="G424" s="6" t="s">
        <v>662</v>
      </c>
      <c r="H424" s="6" t="s">
        <v>236</v>
      </c>
      <c r="I424" s="14"/>
    </row>
    <row r="425" ht="14.25" spans="1:9">
      <c r="A425" s="6">
        <v>423</v>
      </c>
      <c r="B425" s="6" t="s">
        <v>663</v>
      </c>
      <c r="C425" s="18" t="s">
        <v>664</v>
      </c>
      <c r="D425" s="6" t="s">
        <v>469</v>
      </c>
      <c r="E425" s="6" t="s">
        <v>207</v>
      </c>
      <c r="F425" s="6" t="s">
        <v>118</v>
      </c>
      <c r="G425" s="6" t="s">
        <v>493</v>
      </c>
      <c r="H425" s="10" t="s">
        <v>483</v>
      </c>
      <c r="I425" s="12" t="s">
        <v>36</v>
      </c>
    </row>
    <row r="426" ht="14.25" spans="1:9">
      <c r="A426" s="6">
        <v>424</v>
      </c>
      <c r="B426" s="6" t="s">
        <v>663</v>
      </c>
      <c r="C426" s="18" t="s">
        <v>664</v>
      </c>
      <c r="D426" s="6" t="s">
        <v>469</v>
      </c>
      <c r="E426" s="6" t="s">
        <v>203</v>
      </c>
      <c r="F426" s="6" t="s">
        <v>118</v>
      </c>
      <c r="G426" s="6" t="s">
        <v>493</v>
      </c>
      <c r="H426" s="10" t="s">
        <v>483</v>
      </c>
      <c r="I426" s="12"/>
    </row>
    <row r="427" ht="14.25" spans="1:9">
      <c r="A427" s="6">
        <v>425</v>
      </c>
      <c r="B427" s="6" t="s">
        <v>663</v>
      </c>
      <c r="C427" s="18" t="s">
        <v>664</v>
      </c>
      <c r="D427" s="6" t="s">
        <v>469</v>
      </c>
      <c r="E427" s="6" t="s">
        <v>206</v>
      </c>
      <c r="F427" s="6" t="s">
        <v>118</v>
      </c>
      <c r="G427" s="6" t="s">
        <v>499</v>
      </c>
      <c r="H427" s="10" t="s">
        <v>483</v>
      </c>
      <c r="I427" s="12"/>
    </row>
    <row r="428" ht="14.25" spans="1:9">
      <c r="A428" s="6">
        <v>426</v>
      </c>
      <c r="B428" s="6" t="s">
        <v>663</v>
      </c>
      <c r="C428" s="18" t="s">
        <v>664</v>
      </c>
      <c r="D428" s="6" t="s">
        <v>469</v>
      </c>
      <c r="E428" s="6" t="s">
        <v>206</v>
      </c>
      <c r="F428" s="6" t="s">
        <v>118</v>
      </c>
      <c r="G428" s="6" t="s">
        <v>499</v>
      </c>
      <c r="H428" s="10" t="s">
        <v>483</v>
      </c>
      <c r="I428" s="12"/>
    </row>
    <row r="429" ht="14.25" spans="1:9">
      <c r="A429" s="6">
        <v>427</v>
      </c>
      <c r="B429" s="6" t="s">
        <v>426</v>
      </c>
      <c r="C429" s="18" t="s">
        <v>664</v>
      </c>
      <c r="D429" s="6" t="s">
        <v>469</v>
      </c>
      <c r="E429" s="6" t="s">
        <v>203</v>
      </c>
      <c r="F429" s="6" t="s">
        <v>118</v>
      </c>
      <c r="G429" s="6" t="s">
        <v>119</v>
      </c>
      <c r="H429" s="10" t="s">
        <v>483</v>
      </c>
      <c r="I429" s="12"/>
    </row>
    <row r="430" ht="14.25" spans="1:9">
      <c r="A430" s="6">
        <v>428</v>
      </c>
      <c r="B430" s="6" t="s">
        <v>426</v>
      </c>
      <c r="C430" s="18" t="s">
        <v>664</v>
      </c>
      <c r="D430" s="6" t="s">
        <v>469</v>
      </c>
      <c r="E430" s="6" t="s">
        <v>665</v>
      </c>
      <c r="F430" s="6" t="s">
        <v>118</v>
      </c>
      <c r="G430" s="6" t="s">
        <v>119</v>
      </c>
      <c r="H430" s="10" t="s">
        <v>483</v>
      </c>
      <c r="I430" s="12"/>
    </row>
    <row r="431" ht="14.25" spans="1:9">
      <c r="A431" s="6">
        <v>429</v>
      </c>
      <c r="B431" s="6" t="s">
        <v>339</v>
      </c>
      <c r="C431" s="18" t="s">
        <v>664</v>
      </c>
      <c r="D431" s="6" t="s">
        <v>469</v>
      </c>
      <c r="E431" s="6" t="s">
        <v>203</v>
      </c>
      <c r="F431" s="6" t="s">
        <v>118</v>
      </c>
      <c r="G431" s="6" t="s">
        <v>119</v>
      </c>
      <c r="H431" s="17" t="s">
        <v>218</v>
      </c>
      <c r="I431" s="12"/>
    </row>
    <row r="432" ht="14.25" spans="1:9">
      <c r="A432" s="6">
        <v>430</v>
      </c>
      <c r="B432" s="6" t="s">
        <v>339</v>
      </c>
      <c r="C432" s="18" t="s">
        <v>664</v>
      </c>
      <c r="D432" s="6" t="s">
        <v>469</v>
      </c>
      <c r="E432" s="6" t="s">
        <v>484</v>
      </c>
      <c r="F432" s="6" t="s">
        <v>118</v>
      </c>
      <c r="G432" s="6" t="s">
        <v>119</v>
      </c>
      <c r="H432" s="17" t="s">
        <v>218</v>
      </c>
      <c r="I432" s="12"/>
    </row>
    <row r="433" ht="14.25" spans="1:9">
      <c r="A433" s="6">
        <v>431</v>
      </c>
      <c r="B433" s="6" t="s">
        <v>339</v>
      </c>
      <c r="C433" s="18" t="s">
        <v>664</v>
      </c>
      <c r="D433" s="6" t="s">
        <v>469</v>
      </c>
      <c r="E433" s="6" t="s">
        <v>206</v>
      </c>
      <c r="F433" s="6" t="s">
        <v>118</v>
      </c>
      <c r="G433" s="6" t="s">
        <v>119</v>
      </c>
      <c r="H433" s="17" t="s">
        <v>218</v>
      </c>
      <c r="I433" s="12"/>
    </row>
    <row r="434" ht="14.25" spans="1:9">
      <c r="A434" s="6">
        <v>432</v>
      </c>
      <c r="B434" s="6" t="s">
        <v>444</v>
      </c>
      <c r="C434" s="18" t="s">
        <v>664</v>
      </c>
      <c r="D434" s="6" t="s">
        <v>469</v>
      </c>
      <c r="E434" s="6" t="s">
        <v>206</v>
      </c>
      <c r="F434" s="6" t="s">
        <v>118</v>
      </c>
      <c r="G434" s="6" t="s">
        <v>504</v>
      </c>
      <c r="H434" s="10" t="s">
        <v>485</v>
      </c>
      <c r="I434" s="12"/>
    </row>
    <row r="435" ht="14.25" spans="1:9">
      <c r="A435" s="6">
        <v>433</v>
      </c>
      <c r="B435" s="6" t="s">
        <v>444</v>
      </c>
      <c r="C435" s="18" t="s">
        <v>664</v>
      </c>
      <c r="D435" s="6" t="s">
        <v>469</v>
      </c>
      <c r="E435" s="6" t="s">
        <v>206</v>
      </c>
      <c r="F435" s="6" t="s">
        <v>118</v>
      </c>
      <c r="G435" s="6" t="s">
        <v>504</v>
      </c>
      <c r="H435" s="10" t="s">
        <v>485</v>
      </c>
      <c r="I435" s="12"/>
    </row>
    <row r="436" ht="14.25" spans="1:9">
      <c r="A436" s="6">
        <v>434</v>
      </c>
      <c r="B436" s="6" t="s">
        <v>473</v>
      </c>
      <c r="C436" s="18" t="s">
        <v>664</v>
      </c>
      <c r="D436" s="6" t="s">
        <v>469</v>
      </c>
      <c r="E436" s="6" t="s">
        <v>666</v>
      </c>
      <c r="F436" s="6" t="s">
        <v>118</v>
      </c>
      <c r="G436" s="6" t="s">
        <v>504</v>
      </c>
      <c r="H436" s="10" t="s">
        <v>485</v>
      </c>
      <c r="I436" s="12"/>
    </row>
    <row r="437" ht="14.25" spans="1:9">
      <c r="A437" s="6">
        <v>435</v>
      </c>
      <c r="B437" s="6" t="s">
        <v>473</v>
      </c>
      <c r="C437" s="18" t="s">
        <v>664</v>
      </c>
      <c r="D437" s="6" t="s">
        <v>469</v>
      </c>
      <c r="E437" s="6" t="s">
        <v>667</v>
      </c>
      <c r="F437" s="6" t="s">
        <v>118</v>
      </c>
      <c r="G437" s="6" t="s">
        <v>504</v>
      </c>
      <c r="H437" s="10" t="s">
        <v>485</v>
      </c>
      <c r="I437" s="12"/>
    </row>
    <row r="438" ht="14.25" spans="1:9">
      <c r="A438" s="6">
        <v>436</v>
      </c>
      <c r="B438" s="6" t="s">
        <v>473</v>
      </c>
      <c r="C438" s="18" t="s">
        <v>664</v>
      </c>
      <c r="D438" s="6" t="s">
        <v>469</v>
      </c>
      <c r="E438" s="6" t="s">
        <v>668</v>
      </c>
      <c r="F438" s="6" t="s">
        <v>118</v>
      </c>
      <c r="G438" s="6" t="s">
        <v>504</v>
      </c>
      <c r="H438" s="10" t="s">
        <v>485</v>
      </c>
      <c r="I438" s="12"/>
    </row>
    <row r="439" ht="14.25" spans="1:9">
      <c r="A439" s="6">
        <v>437</v>
      </c>
      <c r="B439" s="6" t="s">
        <v>473</v>
      </c>
      <c r="C439" s="18" t="s">
        <v>664</v>
      </c>
      <c r="D439" s="6" t="s">
        <v>469</v>
      </c>
      <c r="E439" s="6" t="s">
        <v>669</v>
      </c>
      <c r="F439" s="6" t="s">
        <v>118</v>
      </c>
      <c r="G439" s="6" t="s">
        <v>504</v>
      </c>
      <c r="H439" s="10" t="s">
        <v>485</v>
      </c>
      <c r="I439" s="12"/>
    </row>
    <row r="440" ht="14.25" spans="1:9">
      <c r="A440" s="6">
        <v>438</v>
      </c>
      <c r="B440" s="6" t="s">
        <v>473</v>
      </c>
      <c r="C440" s="18" t="s">
        <v>664</v>
      </c>
      <c r="D440" s="6" t="s">
        <v>474</v>
      </c>
      <c r="E440" s="6" t="s">
        <v>604</v>
      </c>
      <c r="F440" s="6" t="s">
        <v>118</v>
      </c>
      <c r="G440" s="6" t="s">
        <v>504</v>
      </c>
      <c r="H440" s="10" t="s">
        <v>485</v>
      </c>
      <c r="I440" s="12"/>
    </row>
    <row r="441" ht="14.25" spans="1:9">
      <c r="A441" s="6">
        <v>439</v>
      </c>
      <c r="B441" s="6" t="s">
        <v>473</v>
      </c>
      <c r="C441" s="18" t="s">
        <v>664</v>
      </c>
      <c r="D441" s="6" t="s">
        <v>474</v>
      </c>
      <c r="E441" s="6" t="s">
        <v>670</v>
      </c>
      <c r="F441" s="6" t="s">
        <v>118</v>
      </c>
      <c r="G441" s="6" t="s">
        <v>504</v>
      </c>
      <c r="H441" s="10" t="s">
        <v>485</v>
      </c>
      <c r="I441" s="12"/>
    </row>
    <row r="442" ht="14.25" spans="1:9">
      <c r="A442" s="6">
        <v>440</v>
      </c>
      <c r="B442" s="6" t="s">
        <v>471</v>
      </c>
      <c r="C442" s="18" t="s">
        <v>664</v>
      </c>
      <c r="D442" s="6" t="s">
        <v>472</v>
      </c>
      <c r="E442" s="6" t="s">
        <v>203</v>
      </c>
      <c r="F442" s="6" t="s">
        <v>118</v>
      </c>
      <c r="G442" s="6" t="s">
        <v>504</v>
      </c>
      <c r="H442" s="17" t="s">
        <v>218</v>
      </c>
      <c r="I442" s="12"/>
    </row>
    <row r="443" ht="14.25" spans="1:9">
      <c r="A443" s="6">
        <v>441</v>
      </c>
      <c r="B443" s="6" t="s">
        <v>471</v>
      </c>
      <c r="C443" s="18" t="s">
        <v>664</v>
      </c>
      <c r="D443" s="6" t="s">
        <v>472</v>
      </c>
      <c r="E443" s="6" t="s">
        <v>203</v>
      </c>
      <c r="F443" s="6" t="s">
        <v>118</v>
      </c>
      <c r="G443" s="6" t="s">
        <v>504</v>
      </c>
      <c r="H443" s="17" t="s">
        <v>218</v>
      </c>
      <c r="I443" s="12"/>
    </row>
    <row r="444" ht="14.25" spans="1:9">
      <c r="A444" s="6">
        <v>442</v>
      </c>
      <c r="B444" s="6" t="s">
        <v>471</v>
      </c>
      <c r="C444" s="18" t="s">
        <v>664</v>
      </c>
      <c r="D444" s="6" t="s">
        <v>472</v>
      </c>
      <c r="E444" s="6" t="s">
        <v>207</v>
      </c>
      <c r="F444" s="6" t="s">
        <v>118</v>
      </c>
      <c r="G444" s="6" t="s">
        <v>504</v>
      </c>
      <c r="H444" s="17" t="s">
        <v>218</v>
      </c>
      <c r="I444" s="12"/>
    </row>
    <row r="445" ht="14.25" spans="1:9">
      <c r="A445" s="6">
        <v>443</v>
      </c>
      <c r="B445" s="6" t="s">
        <v>471</v>
      </c>
      <c r="C445" s="18" t="s">
        <v>664</v>
      </c>
      <c r="D445" s="6" t="s">
        <v>472</v>
      </c>
      <c r="E445" s="6" t="s">
        <v>207</v>
      </c>
      <c r="F445" s="6" t="s">
        <v>118</v>
      </c>
      <c r="G445" s="6" t="s">
        <v>504</v>
      </c>
      <c r="H445" s="17" t="s">
        <v>218</v>
      </c>
      <c r="I445" s="12"/>
    </row>
    <row r="446" ht="14.25" spans="1:9">
      <c r="A446" s="6">
        <v>444</v>
      </c>
      <c r="B446" s="6" t="s">
        <v>471</v>
      </c>
      <c r="C446" s="18" t="s">
        <v>664</v>
      </c>
      <c r="D446" s="6" t="s">
        <v>472</v>
      </c>
      <c r="E446" s="6" t="s">
        <v>206</v>
      </c>
      <c r="F446" s="6" t="s">
        <v>118</v>
      </c>
      <c r="G446" s="6" t="s">
        <v>503</v>
      </c>
      <c r="H446" s="17" t="s">
        <v>218</v>
      </c>
      <c r="I446" s="12"/>
    </row>
    <row r="447" ht="14.25" spans="1:9">
      <c r="A447" s="6">
        <v>445</v>
      </c>
      <c r="B447" s="6" t="s">
        <v>471</v>
      </c>
      <c r="C447" s="18" t="s">
        <v>664</v>
      </c>
      <c r="D447" s="6" t="s">
        <v>472</v>
      </c>
      <c r="E447" s="6" t="s">
        <v>484</v>
      </c>
      <c r="F447" s="6" t="s">
        <v>118</v>
      </c>
      <c r="G447" s="6" t="s">
        <v>503</v>
      </c>
      <c r="H447" s="17" t="s">
        <v>218</v>
      </c>
      <c r="I447" s="12"/>
    </row>
    <row r="448" ht="14.25" spans="1:9">
      <c r="A448" s="6">
        <v>446</v>
      </c>
      <c r="B448" s="6" t="s">
        <v>453</v>
      </c>
      <c r="C448" s="18" t="s">
        <v>664</v>
      </c>
      <c r="D448" s="6" t="s">
        <v>470</v>
      </c>
      <c r="E448" s="6" t="s">
        <v>671</v>
      </c>
      <c r="F448" s="6" t="s">
        <v>118</v>
      </c>
      <c r="G448" s="6" t="s">
        <v>504</v>
      </c>
      <c r="H448" s="17" t="s">
        <v>491</v>
      </c>
      <c r="I448" s="12"/>
    </row>
    <row r="449" ht="14.25" spans="1:9">
      <c r="A449" s="6">
        <v>447</v>
      </c>
      <c r="B449" s="6" t="s">
        <v>295</v>
      </c>
      <c r="C449" s="18" t="s">
        <v>664</v>
      </c>
      <c r="D449" s="6" t="s">
        <v>469</v>
      </c>
      <c r="E449" s="6" t="s">
        <v>672</v>
      </c>
      <c r="F449" s="6" t="s">
        <v>543</v>
      </c>
      <c r="G449" s="6" t="s">
        <v>545</v>
      </c>
      <c r="H449" s="17" t="s">
        <v>494</v>
      </c>
      <c r="I449" s="12"/>
    </row>
    <row r="450" ht="14.25" spans="1:9">
      <c r="A450" s="6">
        <v>448</v>
      </c>
      <c r="B450" s="6" t="s">
        <v>602</v>
      </c>
      <c r="C450" s="18" t="s">
        <v>664</v>
      </c>
      <c r="D450" s="6" t="s">
        <v>469</v>
      </c>
      <c r="E450" s="6" t="s">
        <v>203</v>
      </c>
      <c r="F450" s="6" t="s">
        <v>118</v>
      </c>
      <c r="G450" s="6" t="s">
        <v>493</v>
      </c>
      <c r="H450" s="17" t="s">
        <v>494</v>
      </c>
      <c r="I450" s="12"/>
    </row>
    <row r="451" ht="14.25" spans="1:9">
      <c r="A451" s="6">
        <v>449</v>
      </c>
      <c r="B451" s="6" t="s">
        <v>602</v>
      </c>
      <c r="C451" s="18" t="s">
        <v>664</v>
      </c>
      <c r="D451" s="6" t="s">
        <v>469</v>
      </c>
      <c r="E451" s="6" t="s">
        <v>203</v>
      </c>
      <c r="F451" s="6" t="s">
        <v>118</v>
      </c>
      <c r="G451" s="6" t="s">
        <v>493</v>
      </c>
      <c r="H451" s="17" t="s">
        <v>494</v>
      </c>
      <c r="I451" s="12"/>
    </row>
    <row r="452" ht="14.25" spans="1:9">
      <c r="A452" s="6">
        <v>450</v>
      </c>
      <c r="B452" s="6" t="s">
        <v>295</v>
      </c>
      <c r="C452" s="18" t="s">
        <v>664</v>
      </c>
      <c r="D452" s="6" t="s">
        <v>469</v>
      </c>
      <c r="E452" s="6" t="s">
        <v>672</v>
      </c>
      <c r="F452" s="6" t="s">
        <v>543</v>
      </c>
      <c r="G452" s="6" t="s">
        <v>673</v>
      </c>
      <c r="H452" s="17" t="s">
        <v>494</v>
      </c>
      <c r="I452" s="12"/>
    </row>
    <row r="453" ht="14.25" spans="1:9">
      <c r="A453" s="6">
        <v>451</v>
      </c>
      <c r="B453" s="6" t="s">
        <v>663</v>
      </c>
      <c r="C453" s="18" t="s">
        <v>664</v>
      </c>
      <c r="D453" s="6" t="s">
        <v>469</v>
      </c>
      <c r="E453" s="6" t="s">
        <v>484</v>
      </c>
      <c r="F453" s="6" t="s">
        <v>118</v>
      </c>
      <c r="G453" s="6" t="s">
        <v>119</v>
      </c>
      <c r="H453" s="10" t="s">
        <v>483</v>
      </c>
      <c r="I453" s="12"/>
    </row>
    <row r="454" ht="14.25" spans="1:9">
      <c r="A454" s="6">
        <v>452</v>
      </c>
      <c r="B454" s="6" t="s">
        <v>663</v>
      </c>
      <c r="C454" s="18" t="s">
        <v>664</v>
      </c>
      <c r="D454" s="6" t="s">
        <v>469</v>
      </c>
      <c r="E454" s="6" t="s">
        <v>674</v>
      </c>
      <c r="F454" s="6" t="s">
        <v>675</v>
      </c>
      <c r="G454" s="6" t="s">
        <v>676</v>
      </c>
      <c r="H454" s="6" t="s">
        <v>581</v>
      </c>
      <c r="I454" s="12"/>
    </row>
    <row r="455" ht="14.25" spans="1:9">
      <c r="A455" s="6">
        <v>453</v>
      </c>
      <c r="B455" s="6" t="s">
        <v>471</v>
      </c>
      <c r="C455" s="18" t="s">
        <v>664</v>
      </c>
      <c r="D455" s="6" t="s">
        <v>472</v>
      </c>
      <c r="E455" s="6" t="s">
        <v>677</v>
      </c>
      <c r="F455" s="6" t="s">
        <v>118</v>
      </c>
      <c r="G455" s="6" t="s">
        <v>499</v>
      </c>
      <c r="H455" s="17" t="s">
        <v>218</v>
      </c>
      <c r="I455" s="14"/>
    </row>
    <row r="456" ht="14.25" spans="1:9">
      <c r="A456" s="6">
        <v>454</v>
      </c>
      <c r="B456" s="6" t="s">
        <v>39</v>
      </c>
      <c r="C456" s="18" t="s">
        <v>678</v>
      </c>
      <c r="D456" s="6" t="s">
        <v>475</v>
      </c>
      <c r="E456" s="6" t="s">
        <v>207</v>
      </c>
      <c r="F456" s="6" t="s">
        <v>118</v>
      </c>
      <c r="G456" s="6" t="s">
        <v>504</v>
      </c>
      <c r="H456" s="17" t="s">
        <v>129</v>
      </c>
      <c r="I456" s="12" t="s">
        <v>38</v>
      </c>
    </row>
    <row r="457" ht="14.25" spans="1:9">
      <c r="A457" s="6">
        <v>455</v>
      </c>
      <c r="B457" s="6" t="s">
        <v>39</v>
      </c>
      <c r="C457" s="18" t="s">
        <v>678</v>
      </c>
      <c r="D457" s="6" t="s">
        <v>475</v>
      </c>
      <c r="E457" s="6" t="s">
        <v>206</v>
      </c>
      <c r="F457" s="6" t="s">
        <v>118</v>
      </c>
      <c r="G457" s="6" t="s">
        <v>504</v>
      </c>
      <c r="H457" s="17" t="s">
        <v>129</v>
      </c>
      <c r="I457" s="12"/>
    </row>
    <row r="458" ht="14.25" spans="1:9">
      <c r="A458" s="6">
        <v>456</v>
      </c>
      <c r="B458" s="6" t="s">
        <v>39</v>
      </c>
      <c r="C458" s="18" t="s">
        <v>678</v>
      </c>
      <c r="D458" s="6" t="s">
        <v>475</v>
      </c>
      <c r="E458" s="6" t="s">
        <v>207</v>
      </c>
      <c r="F458" s="6" t="s">
        <v>118</v>
      </c>
      <c r="G458" s="6" t="s">
        <v>504</v>
      </c>
      <c r="H458" s="17" t="s">
        <v>129</v>
      </c>
      <c r="I458" s="12"/>
    </row>
    <row r="459" ht="14.25" spans="1:9">
      <c r="A459" s="6">
        <v>457</v>
      </c>
      <c r="B459" s="6" t="s">
        <v>39</v>
      </c>
      <c r="C459" s="18" t="s">
        <v>678</v>
      </c>
      <c r="D459" s="6" t="s">
        <v>475</v>
      </c>
      <c r="E459" s="6" t="s">
        <v>206</v>
      </c>
      <c r="F459" s="6" t="s">
        <v>118</v>
      </c>
      <c r="G459" s="6" t="s">
        <v>504</v>
      </c>
      <c r="H459" s="17" t="s">
        <v>129</v>
      </c>
      <c r="I459" s="12"/>
    </row>
    <row r="460" ht="14.25" spans="1:9">
      <c r="A460" s="6">
        <v>458</v>
      </c>
      <c r="B460" s="6" t="s">
        <v>39</v>
      </c>
      <c r="C460" s="18" t="s">
        <v>678</v>
      </c>
      <c r="D460" s="6" t="s">
        <v>475</v>
      </c>
      <c r="E460" s="6" t="s">
        <v>203</v>
      </c>
      <c r="F460" s="6" t="s">
        <v>118</v>
      </c>
      <c r="G460" s="6" t="s">
        <v>504</v>
      </c>
      <c r="H460" s="17" t="s">
        <v>129</v>
      </c>
      <c r="I460" s="12"/>
    </row>
    <row r="461" ht="14.25" spans="1:9">
      <c r="A461" s="6">
        <v>459</v>
      </c>
      <c r="B461" s="6" t="s">
        <v>39</v>
      </c>
      <c r="C461" s="18" t="s">
        <v>678</v>
      </c>
      <c r="D461" s="6" t="s">
        <v>475</v>
      </c>
      <c r="E461" s="6" t="s">
        <v>203</v>
      </c>
      <c r="F461" s="6" t="s">
        <v>118</v>
      </c>
      <c r="G461" s="6" t="s">
        <v>504</v>
      </c>
      <c r="H461" s="17" t="s">
        <v>129</v>
      </c>
      <c r="I461" s="12"/>
    </row>
    <row r="462" ht="14.25" spans="1:9">
      <c r="A462" s="6">
        <v>460</v>
      </c>
      <c r="B462" s="6" t="s">
        <v>39</v>
      </c>
      <c r="C462" s="18" t="s">
        <v>678</v>
      </c>
      <c r="D462" s="6" t="s">
        <v>475</v>
      </c>
      <c r="E462" s="6" t="s">
        <v>484</v>
      </c>
      <c r="F462" s="6" t="s">
        <v>118</v>
      </c>
      <c r="G462" s="6" t="s">
        <v>504</v>
      </c>
      <c r="H462" s="17" t="s">
        <v>129</v>
      </c>
      <c r="I462" s="12"/>
    </row>
    <row r="463" ht="14.25" spans="1:9">
      <c r="A463" s="6">
        <v>461</v>
      </c>
      <c r="B463" s="6" t="s">
        <v>39</v>
      </c>
      <c r="C463" s="18" t="s">
        <v>678</v>
      </c>
      <c r="D463" s="6" t="s">
        <v>475</v>
      </c>
      <c r="E463" s="6" t="s">
        <v>484</v>
      </c>
      <c r="F463" s="6" t="s">
        <v>118</v>
      </c>
      <c r="G463" s="6" t="s">
        <v>504</v>
      </c>
      <c r="H463" s="17" t="s">
        <v>129</v>
      </c>
      <c r="I463" s="12"/>
    </row>
    <row r="464" ht="14.25" spans="1:9">
      <c r="A464" s="6">
        <v>462</v>
      </c>
      <c r="B464" s="6" t="s">
        <v>39</v>
      </c>
      <c r="C464" s="18" t="s">
        <v>678</v>
      </c>
      <c r="D464" s="6" t="s">
        <v>475</v>
      </c>
      <c r="E464" s="6" t="s">
        <v>679</v>
      </c>
      <c r="F464" s="6" t="s">
        <v>118</v>
      </c>
      <c r="G464" s="6" t="s">
        <v>680</v>
      </c>
      <c r="H464" s="17" t="s">
        <v>129</v>
      </c>
      <c r="I464" s="12"/>
    </row>
    <row r="465" ht="14.25" spans="1:9">
      <c r="A465" s="6">
        <v>463</v>
      </c>
      <c r="B465" s="6" t="s">
        <v>39</v>
      </c>
      <c r="C465" s="18" t="s">
        <v>678</v>
      </c>
      <c r="D465" s="6" t="s">
        <v>475</v>
      </c>
      <c r="E465" s="6" t="s">
        <v>679</v>
      </c>
      <c r="F465" s="6" t="s">
        <v>118</v>
      </c>
      <c r="G465" s="6" t="s">
        <v>680</v>
      </c>
      <c r="H465" s="17" t="s">
        <v>129</v>
      </c>
      <c r="I465" s="14"/>
    </row>
    <row r="466" ht="14.25" spans="1:9">
      <c r="A466" s="6">
        <v>464</v>
      </c>
      <c r="B466" s="21" t="s">
        <v>41</v>
      </c>
      <c r="C466" s="18" t="s">
        <v>21</v>
      </c>
      <c r="D466" s="6" t="s">
        <v>476</v>
      </c>
      <c r="E466" s="6" t="s">
        <v>484</v>
      </c>
      <c r="F466" s="6" t="s">
        <v>118</v>
      </c>
      <c r="G466" s="6" t="s">
        <v>119</v>
      </c>
      <c r="H466" s="6" t="s">
        <v>572</v>
      </c>
      <c r="I466" s="22" t="s">
        <v>40</v>
      </c>
    </row>
    <row r="467" ht="14.25" spans="1:9">
      <c r="A467" s="6">
        <v>465</v>
      </c>
      <c r="B467" s="21" t="s">
        <v>41</v>
      </c>
      <c r="C467" s="18" t="s">
        <v>21</v>
      </c>
      <c r="D467" s="6" t="s">
        <v>476</v>
      </c>
      <c r="E467" s="6" t="s">
        <v>484</v>
      </c>
      <c r="F467" s="6" t="s">
        <v>118</v>
      </c>
      <c r="G467" s="6" t="s">
        <v>119</v>
      </c>
      <c r="H467" s="10" t="s">
        <v>483</v>
      </c>
      <c r="I467" s="23"/>
    </row>
    <row r="468" ht="14.25" spans="1:9">
      <c r="A468" s="6">
        <v>466</v>
      </c>
      <c r="B468" s="21" t="s">
        <v>41</v>
      </c>
      <c r="C468" s="18" t="s">
        <v>21</v>
      </c>
      <c r="D468" s="6" t="s">
        <v>476</v>
      </c>
      <c r="E468" s="6" t="s">
        <v>484</v>
      </c>
      <c r="F468" s="6" t="s">
        <v>118</v>
      </c>
      <c r="G468" s="6" t="s">
        <v>119</v>
      </c>
      <c r="H468" s="10" t="s">
        <v>483</v>
      </c>
      <c r="I468" s="24"/>
    </row>
    <row r="469" ht="14.25" spans="1:9">
      <c r="A469" s="6">
        <v>467</v>
      </c>
      <c r="B469" s="21" t="s">
        <v>281</v>
      </c>
      <c r="C469" s="18" t="s">
        <v>43</v>
      </c>
      <c r="D469" s="6" t="s">
        <v>477</v>
      </c>
      <c r="E469" s="6" t="s">
        <v>681</v>
      </c>
      <c r="F469" s="6" t="s">
        <v>530</v>
      </c>
      <c r="G469" s="6" t="s">
        <v>531</v>
      </c>
      <c r="H469" s="17" t="s">
        <v>532</v>
      </c>
      <c r="I469" s="23" t="s">
        <v>42</v>
      </c>
    </row>
    <row r="470" ht="14.25" spans="1:9">
      <c r="A470" s="6">
        <v>468</v>
      </c>
      <c r="B470" s="21" t="s">
        <v>478</v>
      </c>
      <c r="C470" s="18" t="s">
        <v>43</v>
      </c>
      <c r="D470" s="6" t="s">
        <v>479</v>
      </c>
      <c r="E470" s="6" t="s">
        <v>203</v>
      </c>
      <c r="F470" s="6" t="s">
        <v>118</v>
      </c>
      <c r="G470" s="6" t="s">
        <v>119</v>
      </c>
      <c r="H470" s="17" t="s">
        <v>218</v>
      </c>
      <c r="I470" s="23"/>
    </row>
    <row r="471" ht="14.25" spans="1:9">
      <c r="A471" s="6">
        <v>469</v>
      </c>
      <c r="B471" s="21" t="s">
        <v>478</v>
      </c>
      <c r="C471" s="18" t="s">
        <v>43</v>
      </c>
      <c r="D471" s="6" t="s">
        <v>479</v>
      </c>
      <c r="E471" s="6" t="s">
        <v>682</v>
      </c>
      <c r="F471" s="6" t="s">
        <v>118</v>
      </c>
      <c r="G471" s="6" t="s">
        <v>119</v>
      </c>
      <c r="H471" s="17" t="s">
        <v>218</v>
      </c>
      <c r="I471" s="24"/>
    </row>
  </sheetData>
  <autoFilter xmlns:etc="http://www.wps.cn/officeDocument/2017/etCustomData" ref="A2:I471" etc:filterBottomFollowUsedRange="0">
    <extLst/>
  </autoFilter>
  <mergeCells count="15">
    <mergeCell ref="A1:I1"/>
    <mergeCell ref="I3:I16"/>
    <mergeCell ref="I17:I212"/>
    <mergeCell ref="I213:I218"/>
    <mergeCell ref="I219:I278"/>
    <mergeCell ref="I279:I296"/>
    <mergeCell ref="I297:I299"/>
    <mergeCell ref="I300:I301"/>
    <mergeCell ref="I302:I315"/>
    <mergeCell ref="I316:I329"/>
    <mergeCell ref="I330:I424"/>
    <mergeCell ref="I425:I455"/>
    <mergeCell ref="I456:I465"/>
    <mergeCell ref="I466:I468"/>
    <mergeCell ref="I469:I47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納保電梯匯總</vt:lpstr>
      <vt:lpstr>納保電梯匯總(貨梯)</vt:lpstr>
      <vt:lpstr>納保電梯匯總(客梯)</vt:lpstr>
      <vt:lpstr>華南物業匯總 </vt:lpstr>
      <vt:lpstr>華南物業幹部公寓明細</vt:lpstr>
      <vt:lpstr>中央单位电梯匯總</vt:lpstr>
      <vt:lpstr>中央单位电梯明细</vt:lpstr>
      <vt:lpstr>事业单位电梯汇总</vt:lpstr>
      <vt:lpstr>事业单位电梯明细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Chenying</cp:lastModifiedBy>
  <dcterms:created xsi:type="dcterms:W3CDTF">2023-07-11T00:03:00Z</dcterms:created>
  <cp:lastPrinted>2025-10-30T02:58:00Z</cp:lastPrinted>
  <dcterms:modified xsi:type="dcterms:W3CDTF">2026-05-27T07:28:04Z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C8638CEF1368419E83A0D7A31D4A25A6_13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